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D:\Project\SKBB\Foxconn_회의\"/>
    </mc:Choice>
  </mc:AlternateContent>
  <xr:revisionPtr revIDLastSave="0" documentId="13_ncr:1_{BF97C551-F16A-4310-8121-9E4D524B462E}" xr6:coauthVersionLast="47" xr6:coauthVersionMax="47" xr10:uidLastSave="{00000000-0000-0000-0000-000000000000}"/>
  <bookViews>
    <workbookView xWindow="30612" yWindow="-108" windowWidth="23256" windowHeight="12456" xr2:uid="{00000000-000D-0000-FFFF-FFFF00000000}"/>
  </bookViews>
  <sheets>
    <sheet name="PM&amp;Sales" sheetId="72" r:id="rId1"/>
    <sheet name="HW &amp;ME" sheetId="64" r:id="rId2"/>
    <sheet name="Factory" sheetId="55" r:id="rId3"/>
    <sheet name="Eagle" sheetId="67" r:id="rId4"/>
    <sheet name="YEM_HW" sheetId="71" r:id="rId5"/>
    <sheet name="YEM_SW" sheetId="70" r:id="rId6"/>
    <sheet name="Pre-MP issues" sheetId="32" r:id="rId7"/>
    <sheet name="AMP board R&amp;R" sheetId="12" r:id="rId8"/>
  </sheets>
  <definedNames>
    <definedName name="_xlnm._FilterDatabase" localSheetId="3" hidden="1">Eagle!$A$1:$E$14</definedName>
    <definedName name="_xlnm._FilterDatabase" localSheetId="2" hidden="1">Factory!$A$1:$D$23</definedName>
    <definedName name="_xlnm._FilterDatabase" localSheetId="1" hidden="1">'HW &amp;ME'!$A$1:$F$69</definedName>
    <definedName name="_xlnm._FilterDatabase" localSheetId="0" hidden="1">'PM&amp;Sales'!$C$1:$E$45</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<sst xmlns="http://schemas.openxmlformats.org/spreadsheetml/2006/main" count="1066" uniqueCount="637">
  <si>
    <t>owner</t>
    <phoneticPr fontId="4"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</si>
  <si>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</si>
  <si>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</si>
  <si>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</si>
  <si>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</si>
  <si>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</si>
  <si>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</si>
  <si>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</si>
  <si>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</si>
  <si>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</si>
  <si>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</si>
  <si>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</si>
  <si>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</si>
  <si>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</si>
  <si>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</si>
  <si>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</si>
  <si>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</si>
  <si>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</si>
  <si>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</si>
  <si>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</si>
  <si>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</si>
  <si>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</si>
  <si>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</si>
  <si>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</si>
  <si>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</si>
  <si>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</si>
  <si>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</si>
  <si>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</si>
  <si>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</si>
  <si>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</si>
  <si>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</si>
  <si>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4" type="noConversion"/>
  </si>
  <si>
    <t>    -Source management System</t>
    <phoneticPr fontId="4" type="noConversion"/>
  </si>
  <si>
    <t>    -Build Development environment</t>
    <phoneticPr fontId="4" type="noConversion"/>
  </si>
  <si>
    <t>    -Develop Bootloader</t>
    <phoneticPr fontId="4" type="noConversion"/>
  </si>
  <si>
    <t>    -Develop Main SW in DSP include Audio weaver porting</t>
    <phoneticPr fontId="4" type="noConversion"/>
  </si>
  <si>
    <t>    -AMP control function</t>
    <phoneticPr fontId="4" type="noConversion"/>
  </si>
  <si>
    <t>   -I/O Port set (I2S, I2C, USB etc)</t>
    <phoneticPr fontId="4" type="noConversion"/>
  </si>
  <si>
    <t>  -Build OTA server</t>
    <phoneticPr fontId="4" type="noConversion"/>
  </si>
  <si>
    <t>  -Develop OTA download APP for DSP B’d – VS-550 side</t>
    <phoneticPr fontId="4" type="noConversion"/>
  </si>
  <si>
    <t>  -Develop Image Transfer(to A113X)</t>
    <phoneticPr fontId="4" type="noConversion"/>
  </si>
  <si>
    <t>  -Develop Image update (bootloader)</t>
    <phoneticPr fontId="4" type="noConversion"/>
  </si>
  <si>
    <t> - Develop I2S path : I2S input port -&gt; DSP -&gt; I2S ouput port</t>
    <phoneticPr fontId="4" type="noConversion"/>
  </si>
  <si>
    <t>I2C comm</t>
    <phoneticPr fontId="4" type="noConversion"/>
  </si>
  <si>
    <t>  Implement I2C Slave – DSP</t>
    <phoneticPr fontId="4" type="noConversion"/>
  </si>
  <si>
    <t>      -Check comm. status</t>
    <phoneticPr fontId="4" type="noConversion"/>
  </si>
  <si>
    <t>   -    Implement command list</t>
    <phoneticPr fontId="4" type="noConversion"/>
  </si>
  <si>
    <t>check if all A113 command list is implemented by ALT; what is the difference between the command list for DSP and VS550</t>
    <phoneticPr fontId="4" type="noConversion"/>
  </si>
  <si>
    <t>               -status check</t>
    <phoneticPr fontId="4" type="noConversion"/>
  </si>
  <si>
    <t>[ALT] For example, we need below functions to run reboot.</t>
    <phoneticPr fontId="4" type="noConversion"/>
  </si>
  <si>
    <t>              - Reboot</t>
    <phoneticPr fontId="4" type="noConversion"/>
  </si>
  <si>
    <t xml:space="preserve">        VS-550 asked DSP to reboot, then the command function should be implemented VS-550.</t>
    <phoneticPr fontId="4" type="noConversion"/>
  </si>
  <si>
    <t xml:space="preserve">        And the commands for receiving command and reboot in DSP should be implemented in DSP side</t>
    <phoneticPr fontId="4" type="noConversion"/>
  </si>
  <si>
    <t xml:space="preserve">        So, FII implement SW in VS-550, and ALT implement SW in DSP.</t>
    <phoneticPr fontId="4" type="noConversion"/>
  </si>
  <si>
    <t>       -Check comm. status</t>
    <phoneticPr fontId="4" type="noConversion"/>
  </si>
  <si>
    <t>      - Implement command list</t>
    <phoneticPr fontId="4" type="noConversion"/>
  </si>
  <si>
    <t> - A113 Status Check</t>
    <phoneticPr fontId="4" type="noConversion"/>
  </si>
  <si>
    <t> - Firmware release for MP</t>
    <phoneticPr fontId="4" type="noConversion"/>
  </si>
  <si>
    <t>  - Source code</t>
    <phoneticPr fontId="4" type="noConversion"/>
  </si>
  <si>
    <t xml:space="preserve"> -  Development environment</t>
    <phoneticPr fontId="4" type="noConversion"/>
  </si>
  <si>
    <t>            -Max. Power</t>
    <phoneticPr fontId="4" type="noConversion"/>
  </si>
  <si>
    <t>            -THD+N vs. Freq.(1W)</t>
    <phoneticPr fontId="4" type="noConversion"/>
  </si>
  <si>
    <t>            -THD+N vs. Freq.(Max. Po)</t>
    <phoneticPr fontId="4" type="noConversion"/>
  </si>
  <si>
    <t>            -Max. Hum noise(Output Noise)</t>
    <phoneticPr fontId="4" type="noConversion"/>
  </si>
  <si>
    <t>            -Min. Hum noise(Output Noise)</t>
    <phoneticPr fontId="4" type="noConversion"/>
  </si>
  <si>
    <t>            -SNR@ Max. Power</t>
    <phoneticPr fontId="4" type="noConversion"/>
  </si>
  <si>
    <t>            -Frequency Response</t>
    <phoneticPr fontId="4" type="noConversion"/>
  </si>
  <si>
    <t xml:space="preserve">   -Cross talk</t>
    <phoneticPr fontId="4" type="noConversion"/>
  </si>
  <si>
    <t>        - Thermal</t>
    <phoneticPr fontId="4" type="noConversion"/>
  </si>
  <si>
    <t>        - EMC</t>
    <phoneticPr fontId="4" type="noConversion"/>
  </si>
  <si>
    <t>Gerber data(DVT3+MP)</t>
    <phoneticPr fontId="4" type="noConversion"/>
  </si>
  <si>
    <t>[ALT] We would like to devide R&amp;R for development(ALT) and MP(FII) of AMP B'd. But if you want to provide Artwork for MP from us, then please share the cost of PCB for MP.</t>
    <phoneticPr fontId="4" type="noConversion"/>
  </si>
  <si>
    <t>status</t>
    <phoneticPr fontId="4" type="noConversion"/>
  </si>
  <si>
    <t>PM</t>
    <phoneticPr fontId="4" type="noConversion"/>
  </si>
  <si>
    <t>Fii/ALT</t>
    <phoneticPr fontId="4" type="noConversion"/>
  </si>
  <si>
    <t>Sales</t>
    <phoneticPr fontId="4" type="noConversion"/>
  </si>
  <si>
    <t>open</t>
    <phoneticPr fontId="4" type="noConversion"/>
  </si>
  <si>
    <t>Fii</t>
    <phoneticPr fontId="4" type="noConversion"/>
  </si>
  <si>
    <t>close</t>
    <phoneticPr fontId="4" type="noConversion"/>
  </si>
  <si>
    <r>
      <t xml:space="preserve">[ALT 0317] Fii provide the list for ALT to review first.
</t>
    </r>
    <r>
      <rPr>
        <sz val="12"/>
        <color theme="1"/>
        <rFont val="맑은 고딕"/>
        <family val="1"/>
        <charset val="136"/>
        <scheme val="minor"/>
      </rPr>
      <t>[Fii 0325] List provided to ALT</t>
    </r>
    <r>
      <rPr>
        <sz val="12"/>
        <color rgb="FF0070C0"/>
        <rFont val="맑은 고딕"/>
        <family val="1"/>
        <charset val="136"/>
        <scheme val="minor"/>
      </rPr>
      <t xml:space="preserve">
[Fii 0326] Received the reply from ALT and will scrap based on the confirmation column.</t>
    </r>
    <phoneticPr fontId="4" type="noConversion"/>
  </si>
  <si>
    <t>New speaker sets data sheet for application of new PNs</t>
    <phoneticPr fontId="4" type="noConversion"/>
  </si>
  <si>
    <t>4/7=&gt;4/13</t>
    <phoneticPr fontId="4" type="noConversion"/>
  </si>
  <si>
    <r>
      <rPr>
        <sz val="12"/>
        <color theme="1"/>
        <rFont val="맑은 고딕"/>
        <family val="1"/>
        <charset val="136"/>
        <scheme val="minor"/>
      </rPr>
      <t>[ALT 0401] will reply by 4/5 if the data sheet could be released as planned.</t>
    </r>
    <r>
      <rPr>
        <sz val="12"/>
        <color rgb="FF0070C0"/>
        <rFont val="맑은 고딕"/>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4" type="noConversion"/>
  </si>
  <si>
    <t>Philips business trip visa documents</t>
    <phoneticPr fontId="4" type="noConversion"/>
  </si>
  <si>
    <r>
      <rPr>
        <sz val="8"/>
        <rFont val="맑은 고딕"/>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맑은 고딕"/>
        <family val="1"/>
        <charset val="136"/>
        <scheme val="minor"/>
      </rPr>
      <t xml:space="preserve">
[0421] 1. 4/16 下午收到勞動局核可公文 , 4/17郵寄到韓國。
           </t>
    </r>
    <r>
      <rPr>
        <sz val="12"/>
        <color rgb="FF0432FF"/>
        <rFont val="맑은 고딕"/>
        <family val="1"/>
        <charset val="136"/>
        <scheme val="minor"/>
      </rPr>
      <t>2. 4/21 Tracking number : EE940708313TW , ALT Philips 已經收到文件。</t>
    </r>
    <r>
      <rPr>
        <sz val="12"/>
        <rFont val="맑은 고딕"/>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4" type="noConversion"/>
  </si>
  <si>
    <t xml:space="preserve">ALT </t>
    <phoneticPr fontId="4" type="noConversion"/>
  </si>
  <si>
    <t>AMP eMMC 4G changed to NAND flash</t>
    <phoneticPr fontId="4" type="noConversion"/>
  </si>
  <si>
    <t>ALT/Fii</t>
    <phoneticPr fontId="4" type="noConversion"/>
  </si>
  <si>
    <r>
      <t xml:space="preserve">[ALT 0402] Could you check NAND Flash that Mr. Lonnie KIM informed in e-mail ?
</t>
    </r>
    <r>
      <rPr>
        <sz val="12"/>
        <color rgb="FF0070C0"/>
        <rFont val="맑은 고딕"/>
        <family val="1"/>
        <charset val="136"/>
        <scheme val="minor"/>
      </rPr>
      <t xml:space="preserve">[Fii 0406] Fii buyer is checking the supply and will reply by 4/7
[Fii 0409] Will change to NAND flash starting from DVT3. </t>
    </r>
    <phoneticPr fontId="4" type="noConversion"/>
  </si>
  <si>
    <t>ALT advised FFC cable + bushing vendor HWASUNG</t>
    <phoneticPr fontId="4" type="noConversion"/>
  </si>
  <si>
    <t>Sub-boards PCB hold production as ALT requested</t>
    <phoneticPr fontId="4" type="noConversion"/>
  </si>
  <si>
    <t>LS communication inductor OPO cancel(Mantis 0001131~0006674)</t>
    <phoneticPr fontId="4" type="noConversion"/>
  </si>
  <si>
    <t>ALT</t>
    <phoneticPr fontId="4" type="noConversion"/>
  </si>
  <si>
    <t>30pcs heatspreader allocated to ALT for urgent request to BMT</t>
    <phoneticPr fontId="4" type="noConversion"/>
  </si>
  <si>
    <t>ALT designation letter for BQB lab</t>
    <phoneticPr fontId="4"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</si>
  <si>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</si>
  <si>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</si>
  <si>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</si>
  <si>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</si>
  <si>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4" type="noConversion"/>
  </si>
  <si>
    <t>2. DREAMUS Speaker</t>
    <phoneticPr fontId="4" type="noConversion"/>
  </si>
  <si>
    <t>3. Test</t>
    <phoneticPr fontId="4" type="noConversion"/>
  </si>
  <si>
    <t>4. Material</t>
    <phoneticPr fontId="4"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</si>
  <si>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4" type="noConversion"/>
  </si>
  <si>
    <t>5. SW</t>
    <phoneticPr fontId="4" type="noConversion"/>
  </si>
  <si>
    <t xml:space="preserve">6.1 The final quotation is not fixed yet. </t>
    <phoneticPr fontId="4" type="noConversion"/>
  </si>
  <si>
    <t>6. Selling price related to payment</t>
    <phoneticPr fontId="4" type="noConversion"/>
  </si>
  <si>
    <t>7. EMC</t>
    <phoneticPr fontId="4" type="noConversion"/>
  </si>
  <si>
    <t>2.2 Need the comparison of old and new speakers to evaluate the impact.</t>
    <phoneticPr fontId="4" type="noConversion"/>
  </si>
  <si>
    <t>3.2 BQB and HDMI pre test doesn't have enough time to go through completely</t>
    <phoneticPr fontId="4"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</si>
  <si>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4" type="noConversion"/>
  </si>
  <si>
    <t>5.1 OTA function on A113X should be ready by 5/14</t>
    <phoneticPr fontId="4" type="noConversion"/>
  </si>
  <si>
    <t>7.2 There are some venting holes in the DVT3 housing, which may cause the risk of ESD failure.</t>
    <phoneticPr fontId="4" type="noConversion"/>
  </si>
  <si>
    <t>2.1 100pcs will use the same speaker as DVT3?=&gt;not yet finalized</t>
    <phoneticPr fontId="4" type="noConversion"/>
  </si>
  <si>
    <t>3.1 Reliability will not be able to complete before shipment</t>
    <phoneticPr fontId="4" type="noConversion"/>
  </si>
  <si>
    <t>pending</t>
    <phoneticPr fontId="4" type="noConversion"/>
  </si>
  <si>
    <t>Category</t>
    <phoneticPr fontId="4" type="noConversion"/>
  </si>
  <si>
    <t>due date</t>
    <phoneticPr fontId="4" type="noConversion"/>
  </si>
  <si>
    <t>ALT /Fii</t>
    <phoneticPr fontId="4"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</si>
  <si>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4"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</si>
  <si>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4" type="noConversion"/>
  </si>
  <si>
    <t>T1 housing sample qty</t>
    <phoneticPr fontId="4" type="noConversion"/>
  </si>
  <si>
    <t>Monthly demand to be updated</t>
    <phoneticPr fontId="4" type="noConversion"/>
  </si>
  <si>
    <r>
      <t xml:space="preserve">[Fii 0621] New  acoustic equipment order can be confirmed and provided on 7/1.
</t>
    </r>
    <r>
      <rPr>
        <sz val="12"/>
        <rFont val="新細明體"/>
        <family val="1"/>
        <charset val="136"/>
      </rPr>
      <t>[Fii 0617] New  acoustic equipment L/T : 8week ~ 10week.</t>
    </r>
    <r>
      <rPr>
        <sz val="12"/>
        <color rgb="FF0432FF"/>
        <rFont val="新細明體"/>
        <family val="1"/>
        <charset val="136"/>
      </rPr>
      <t xml:space="preserve">
</t>
    </r>
    <r>
      <rPr>
        <sz val="12"/>
        <color theme="1"/>
        <rFont val="新細明體"/>
        <family val="1"/>
        <charset val="136"/>
      </rPr>
      <t>[ALT 0603] ALT to provide extra acoustic equipment PO.</t>
    </r>
    <phoneticPr fontId="4" type="noConversion"/>
  </si>
  <si>
    <r>
      <t xml:space="preserve">[0623]supplier has sent to Korea (TRK# 774034212546)
</t>
    </r>
    <r>
      <rPr>
        <sz val="12"/>
        <rFont val="新細明體"/>
        <family val="1"/>
        <charset val="136"/>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36"/>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4" type="noConversion"/>
  </si>
  <si>
    <r>
      <rPr>
        <sz val="12"/>
        <color rgb="FF0432FF"/>
        <rFont val="맑은 고딕"/>
        <family val="1"/>
        <charset val="136"/>
        <scheme val="minor"/>
      </rPr>
      <t>[ALT 0702] sample have been received.</t>
    </r>
    <r>
      <rPr>
        <sz val="12"/>
        <rFont val="맑은 고딕"/>
        <family val="1"/>
        <charset val="136"/>
        <scheme val="minor"/>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phoneticPr fontId="4" type="noConversion"/>
  </si>
  <si>
    <t>Dolby MS11 certification</t>
    <phoneticPr fontId="4" type="noConversion"/>
  </si>
  <si>
    <t>ALT</t>
    <phoneticPr fontId="4" type="noConversion"/>
  </si>
  <si>
    <t>close</t>
    <phoneticPr fontId="4" type="noConversion"/>
  </si>
  <si>
    <r>
      <rPr>
        <sz val="12"/>
        <color rgb="FF0432FF"/>
        <rFont val="新細明體"/>
        <family val="1"/>
        <charset val="136"/>
      </rPr>
      <t>[Fii 0715] The order has been completed.</t>
    </r>
    <r>
      <rPr>
        <sz val="12"/>
        <color theme="1"/>
        <rFont val="新細明體"/>
        <family val="1"/>
        <charset val="136"/>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phoneticPr fontId="4" type="noConversion"/>
  </si>
  <si>
    <t>Pre-MP buy &amp; sell  1K materials</t>
    <phoneticPr fontId="4" type="noConversion"/>
  </si>
  <si>
    <t>ALT/FII</t>
    <phoneticPr fontId="4" type="noConversion"/>
  </si>
  <si>
    <r>
      <rPr>
        <sz val="12"/>
        <color rgb="FF0432FF"/>
        <rFont val="맑은 고딕"/>
        <family val="1"/>
        <charset val="136"/>
        <scheme val="minor"/>
      </rPr>
      <t>[Fii 0721] Provide a list of 2nd part materials. ( for sopt list)</t>
    </r>
    <r>
      <rPr>
        <sz val="12"/>
        <color theme="1"/>
        <rFont val="맑은 고딕"/>
        <family val="2"/>
        <charset val="136"/>
        <scheme val="minor"/>
      </rPr>
      <t xml:space="preserve">
[Fii 0719] Some materials cannot be found in the spot market (TI LP5036RJVR). </t>
    </r>
    <phoneticPr fontId="4" type="noConversion"/>
  </si>
  <si>
    <r>
      <rPr>
        <sz val="12"/>
        <color rgb="FF0432FF"/>
        <rFont val="맑은 고딕"/>
        <family val="1"/>
        <charset val="136"/>
        <scheme val="minor"/>
      </rPr>
      <t>[ALT 0722] Provide a schedule list of buy &amp; sell materials .</t>
    </r>
    <r>
      <rPr>
        <sz val="12"/>
        <color theme="1"/>
        <rFont val="맑은 고딕"/>
        <family val="2"/>
        <charset val="136"/>
        <scheme val="minor"/>
      </rPr>
      <t xml:space="preserve">
[Fii 0715]When will the materials arrive at the factroy?</t>
    </r>
    <phoneticPr fontId="4" type="noConversion"/>
  </si>
  <si>
    <r>
      <rPr>
        <sz val="12"/>
        <color rgb="FF0432FF"/>
        <rFont val="新細明體"/>
        <family val="1"/>
        <charset val="136"/>
      </rPr>
      <t>[ALT 0705] ALT provide by 7/5. (Fii QC team inspection document)</t>
    </r>
    <r>
      <rPr>
        <sz val="12"/>
        <rFont val="新細明體"/>
        <family val="1"/>
        <charset val="136"/>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phoneticPr fontId="4" type="noConversion"/>
  </si>
  <si>
    <r>
      <rPr>
        <sz val="12"/>
        <color rgb="FF0432FF"/>
        <rFont val="맑은 고딕"/>
        <family val="1"/>
        <charset val="136"/>
        <scheme val="minor"/>
      </rPr>
      <t>[Fii 0803] start 12k materials prepare</t>
    </r>
    <r>
      <rPr>
        <sz val="12"/>
        <rFont val="맑은 고딕"/>
        <family val="1"/>
        <charset val="136"/>
        <scheme val="minor"/>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phoneticPr fontId="4" type="noConversion"/>
  </si>
  <si>
    <r>
      <rPr>
        <sz val="12"/>
        <color rgb="FF0432FF"/>
        <rFont val="맑은 고딕"/>
        <family val="1"/>
        <charset val="136"/>
        <scheme val="minor"/>
      </rPr>
      <t>[ALT 0810] Energy label : ALT checked and there is no issue, so please proceeds with MP.</t>
    </r>
    <r>
      <rPr>
        <sz val="12"/>
        <rFont val="맑은 고딕"/>
        <family val="1"/>
        <charset val="136"/>
        <scheme val="minor"/>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rFont val="新細明體"/>
        <family val="1"/>
        <charset val="136"/>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rFont val="맑은 고딕"/>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4" type="noConversion"/>
  </si>
  <si>
    <t>ALT/FII</t>
    <phoneticPr fontId="4" type="noConversion"/>
  </si>
  <si>
    <t>HW</t>
    <phoneticPr fontId="4" type="noConversion"/>
  </si>
  <si>
    <t>[ALT 0823] ALT comment to waive single unit test. (with package is necessary)
[Fii 0819] Free Fall Drop Test (Single unit test) (fail / please check test report) 
Need ALT to check how to fix this issue.</t>
  </si>
  <si>
    <t>Microphone Void issue</t>
    <phoneticPr fontId="4" type="noConversion"/>
  </si>
  <si>
    <t>Progress</t>
    <phoneticPr fontId="4" type="noConversion"/>
  </si>
  <si>
    <t>Issue</t>
    <phoneticPr fontId="4" type="noConversion"/>
  </si>
  <si>
    <t>Material</t>
    <phoneticPr fontId="4" type="noConversion"/>
  </si>
  <si>
    <t>SMT</t>
    <phoneticPr fontId="4" type="noConversion"/>
  </si>
  <si>
    <t>SI</t>
    <phoneticPr fontId="4" type="noConversion"/>
  </si>
  <si>
    <t>Capacity</t>
    <phoneticPr fontId="4" type="noConversion"/>
  </si>
  <si>
    <r>
      <rPr>
        <sz val="12"/>
        <rFont val="맑은 고딕"/>
        <family val="1"/>
        <charset val="136"/>
        <scheme val="minor"/>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1"/>
        <charset val="136"/>
        <scheme val="minor"/>
      </rPr>
      <t xml:space="preserve">
</t>
    </r>
    <r>
      <rPr>
        <sz val="12"/>
        <rFont val="맑은 고딕"/>
        <family val="1"/>
        <charset val="136"/>
        <scheme val="minor"/>
      </rPr>
      <t xml:space="preserve">[Fii 0825] CFT will deliver out 20pcs to Taiwan RD team </t>
    </r>
    <r>
      <rPr>
        <strike/>
        <sz val="12"/>
        <rFont val="맑은 고딕"/>
        <family val="1"/>
        <charset val="136"/>
        <scheme val="minor"/>
      </rPr>
      <t>by 8/28</t>
    </r>
    <r>
      <rPr>
        <sz val="12"/>
        <rFont val="맑은 고딕"/>
        <family val="1"/>
        <charset val="136"/>
        <scheme val="minor"/>
      </rPr>
      <t>.</t>
    </r>
    <r>
      <rPr>
        <sz val="12"/>
        <color theme="1"/>
        <rFont val="맑은 고딕"/>
        <family val="2"/>
        <charset val="136"/>
        <scheme val="minor"/>
      </rPr>
      <t xml:space="preserve">
[Fii 0820] According to the requirement from ALT RD, the sample that ALT required is 20pcs.
MFG is checking when they can ship out 20pcs because normal shipment is the first priority.</t>
    </r>
  </si>
  <si>
    <t>Material
rework</t>
    <phoneticPr fontId="4" type="noConversion"/>
  </si>
  <si>
    <t>Pasting the required tape on holder MIC
*Rework q'ty: for 1.1K pre-MP only
*Holder (446.00185.005)
*Tape will be provided by ALT</t>
    <phoneticPr fontId="4" type="noConversion"/>
  </si>
  <si>
    <t>Production</t>
    <phoneticPr fontId="4" type="noConversion"/>
  </si>
  <si>
    <t>ALT commented DVT3_assembly review result</t>
    <phoneticPr fontId="4" type="noConversion"/>
  </si>
  <si>
    <t>1. SI test plan
2. OBA test plan</t>
    <phoneticPr fontId="4" type="noConversion"/>
  </si>
  <si>
    <t>[ALT 0903]
SW version for Pre-MP.
Main SoC SW Version : 19.531.16
AMP B’d SW : 0x22
[Fii 0903] Factory is asking when can they receive the image to fine-tune the acoustic test equipment and verify the full production process.</t>
  </si>
  <si>
    <t>SW version for Pre-MP</t>
    <phoneticPr fontId="4" type="noConversion"/>
  </si>
  <si>
    <t>Factory is under reviewing.</t>
    <phoneticPr fontId="4" type="noConversion"/>
  </si>
  <si>
    <t>Pre-MP (100pcs+ 1K) material shortage</t>
    <phoneticPr fontId="4" type="noConversion"/>
  </si>
  <si>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phoneticPr fontId="4" type="noConversion"/>
  </si>
  <si>
    <t xml:space="preserve">Adding ferrite core and attaching EVA sponge on L-CH and R-CH speaker cable
*Rework q'ty: for 1.1K + 15K 
*L-CH speaker cable (377.00347.005LT)
R-CH speaker cable (377.00346.005LT)
</t>
    <phoneticPr fontId="4" type="noConversion"/>
  </si>
  <si>
    <t>ME</t>
    <phoneticPr fontId="4" type="noConversion"/>
  </si>
  <si>
    <r>
      <t xml:space="preserve">[ALT] If you have any idea, please let me know.
        Do you have any idea to reduce to assembly for B'd side ?
</t>
    </r>
    <r>
      <rPr>
        <sz val="12"/>
        <color theme="1"/>
        <rFont val="맑은 고딕"/>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4" type="noConversion"/>
  </si>
  <si>
    <t>Acoustic testing equipment needs to improve the isolation effect</t>
    <phoneticPr fontId="4" type="noConversion"/>
  </si>
  <si>
    <t>[Fii] Vendor provided the new pressing material to verify again after DVT2.
[ALT 0318] Could you explain what problems you have.</t>
    <phoneticPr fontId="4" type="noConversion"/>
  </si>
  <si>
    <t>FIT RJ45 connector for Wired Network Authentication</t>
    <phoneticPr fontId="4" type="noConversion"/>
  </si>
  <si>
    <t xml:space="preserve">[Fii 0323] informed FIT to proceed with certification </t>
    <phoneticPr fontId="4" type="noConversion"/>
  </si>
  <si>
    <t>Thermal test with new AMP board</t>
    <phoneticPr fontId="4"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</si>
  <si>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4" type="noConversion"/>
  </si>
  <si>
    <t>new design AMP board samples &amp; speaker *13 sets for HW EMC/Thermal &amp; SW</t>
    <phoneticPr fontId="4" type="noConversion"/>
  </si>
  <si>
    <r>
      <t xml:space="preserve">[ALT] AMP board ETD KR 3/31 and the material status is under checking.
On speaker, Dreamus will provide it by the end of April. So we will use current Speakers for test for HW, not acoustic feature.
</t>
    </r>
    <r>
      <rPr>
        <sz val="12"/>
        <color theme="1"/>
        <rFont val="맑은 고딕"/>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1"/>
        <charset val="136"/>
        <scheme val="minor"/>
      </rPr>
      <t xml:space="preserve">
</t>
    </r>
    <r>
      <rPr>
        <sz val="12"/>
        <color theme="1"/>
        <rFont val="맑은 고딕"/>
        <family val="1"/>
        <charset val="136"/>
        <scheme val="minor"/>
      </rPr>
      <t>[Fii 0406] Speaker needs to pull in to 4/23</t>
    </r>
    <r>
      <rPr>
        <sz val="12"/>
        <color rgb="FF0070C0"/>
        <rFont val="맑은 고딕"/>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4" type="noConversion"/>
  </si>
  <si>
    <r>
      <t xml:space="preserve">[ALT Philip 0506] ALT will reply the testing spec by 5/7.
</t>
    </r>
    <r>
      <rPr>
        <sz val="12"/>
        <color rgb="FF0432FF"/>
        <rFont val="맑은 고딕"/>
        <family val="1"/>
        <charset val="136"/>
        <scheme val="minor"/>
      </rPr>
      <t>[Fii 0507] ALT Lonnie have provided the test condition on mantis on 5/6. However, as discussed in weekly meeting, Fii will keep using the SKB's stream content to do the test with 50% speaker volume.</t>
    </r>
    <phoneticPr fontId="4" type="noConversion"/>
  </si>
  <si>
    <t>Microphone sealing test</t>
    <phoneticPr fontId="4" type="noConversion"/>
  </si>
  <si>
    <r>
      <rPr>
        <sz val="12"/>
        <color rgb="FF0432FF"/>
        <rFont val="新細明體"/>
        <family val="1"/>
        <charset val="136"/>
      </rPr>
      <t xml:space="preserve">
</t>
    </r>
    <r>
      <rPr>
        <sz val="12"/>
        <rFont val="新細明體"/>
        <family val="1"/>
        <charset val="136"/>
      </rPr>
      <t>[Fii 0730] The report will be updated on mantis by today</t>
    </r>
    <r>
      <rPr>
        <sz val="12"/>
        <color theme="1"/>
        <rFont val="新細明體"/>
        <family val="1"/>
        <charset val="136"/>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phoneticPr fontId="4" type="noConversion"/>
  </si>
  <si>
    <t>T0 samples*2 for ME in China and factory ME in VN with assembly SOP</t>
    <phoneticPr fontId="4" type="noConversion"/>
  </si>
  <si>
    <t>4/7=&gt;4/23=&gt;4/30</t>
    <phoneticPr fontId="4" type="noConversion"/>
  </si>
  <si>
    <r>
      <rPr>
        <sz val="12"/>
        <color theme="1"/>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4" type="noConversion"/>
  </si>
  <si>
    <t>IQC for THD &amp; FR of DREAMUS new speaker
Fii Q team will on-site check the testing result. Need the updated spec to audit.</t>
    <phoneticPr fontId="4"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</si>
  <si>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맑은 고딕"/>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1"/>
        <charset val="136"/>
        <scheme val="minor"/>
      </rPr>
      <t xml:space="preserve">
</t>
    </r>
    <r>
      <rPr>
        <sz val="12"/>
        <color rgb="FF0070C0"/>
        <rFont val="맑은 고딕"/>
        <family val="1"/>
        <charset val="136"/>
        <scheme val="minor"/>
      </rPr>
      <t xml:space="preserve">
</t>
    </r>
    <r>
      <rPr>
        <sz val="12"/>
        <color theme="1"/>
        <rFont val="新細明體"/>
        <family val="1"/>
        <charset val="136"/>
      </rPr>
      <t xml:space="preserve">
</t>
    </r>
    <r>
      <rPr>
        <sz val="12"/>
        <color rgb="FF0070C0"/>
        <rFont val="맑은 고딕"/>
        <family val="1"/>
        <charset val="136"/>
        <scheme val="minor"/>
      </rPr>
      <t xml:space="preserve">
</t>
    </r>
    <phoneticPr fontId="4" type="noConversion"/>
  </si>
  <si>
    <t xml:space="preserve">What would be the new spec for the soundbar on THD and FR as B&amp;O requested? </t>
    <phoneticPr fontId="4" type="noConversion"/>
  </si>
  <si>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phoneticPr fontId="4" type="noConversion"/>
  </si>
  <si>
    <t>FW confirmation: secure/non-secure</t>
    <phoneticPr fontId="4" type="noConversion"/>
  </si>
  <si>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phoneticPr fontId="4" type="noConversion"/>
  </si>
  <si>
    <t>[Fii 0903] Fii to provide the test plan based on pre-MP process (Mantis#1126)</t>
    <phoneticPr fontId="4" type="noConversion"/>
  </si>
  <si>
    <t>[ALT 0910] ALL shall use secure image.
Would like to confirm the allocation for 100pcs + 1K FW</t>
    <phoneticPr fontId="4" type="noConversion"/>
  </si>
  <si>
    <t>ALT to review pre-MP PMD</t>
    <phoneticPr fontId="4" type="noConversion"/>
  </si>
  <si>
    <t>1. pre-MP assembly PMD (Mantis#1270)
2. ALT assembly SOP =&gt; L-CH, R-CH speaker cable is opposite.</t>
    <phoneticPr fontId="4" type="noConversion"/>
  </si>
  <si>
    <t>Mechanical change from 1st MP (Mantis#1352)</t>
    <phoneticPr fontId="4" type="noConversion"/>
  </si>
  <si>
    <t>Category</t>
    <phoneticPr fontId="4" type="noConversion"/>
  </si>
  <si>
    <t>Issue</t>
    <phoneticPr fontId="4" type="noConversion"/>
  </si>
  <si>
    <t>owner</t>
    <phoneticPr fontId="4" type="noConversion"/>
  </si>
  <si>
    <t>status</t>
    <phoneticPr fontId="4" type="noConversion"/>
  </si>
  <si>
    <t>due date</t>
    <phoneticPr fontId="4" type="noConversion"/>
  </si>
  <si>
    <t>Progress</t>
    <phoneticPr fontId="4" type="noConversion"/>
  </si>
  <si>
    <t>HW</t>
    <phoneticPr fontId="4" type="noConversion"/>
  </si>
  <si>
    <t>AMP board layout review by EMC engineer &amp; H/W RD</t>
    <phoneticPr fontId="4" type="noConversion"/>
  </si>
  <si>
    <t>Fii</t>
    <phoneticPr fontId="4" type="noConversion"/>
  </si>
  <si>
    <t>close</t>
    <phoneticPr fontId="4" type="noConversion"/>
  </si>
  <si>
    <t>ME</t>
    <phoneticPr fontId="4" type="noConversion"/>
  </si>
  <si>
    <t>Final ME 3D drawing. For ME/ Package/ HW review</t>
    <phoneticPr fontId="4" type="noConversion"/>
  </si>
  <si>
    <t xml:space="preserve">ALT </t>
    <phoneticPr fontId="4" type="noConversion"/>
  </si>
  <si>
    <t>3/16=&gt;3/19</t>
    <phoneticPr fontId="4" type="noConversion"/>
  </si>
  <si>
    <r>
      <t xml:space="preserve">[ALT] We will provide it by 3/19
</t>
    </r>
    <r>
      <rPr>
        <sz val="12"/>
        <color theme="1"/>
        <rFont val="맑은 고딕"/>
        <family val="1"/>
        <charset val="136"/>
        <scheme val="minor"/>
      </rPr>
      <t xml:space="preserve">[Fii 0317] When does tooling start? We'd like to review before then. Is the T0 tooling schedule impacted?
[ALT 0317] Tooling will start in WK3/22 and no impact on the schedule.
</t>
    </r>
    <r>
      <rPr>
        <sz val="12"/>
        <color rgb="FF0070C0"/>
        <rFont val="맑은 고딕"/>
        <family val="1"/>
        <charset val="136"/>
        <scheme val="minor"/>
      </rPr>
      <t>[ALT 0319] Will push for the final drawing today.</t>
    </r>
    <phoneticPr fontId="4" type="noConversion"/>
  </si>
  <si>
    <t>Part List of housing &amp; speaker and updated designation letter for new parts</t>
    <phoneticPr fontId="4" type="noConversion"/>
  </si>
  <si>
    <t>3/19=&gt;3/22=&gt;3/31</t>
    <phoneticPr fontId="4" type="noConversion"/>
  </si>
  <si>
    <r>
      <t xml:space="preserve">[Fii] Need to register PN and issue EC
[ALT] We will check it with INKEL when they can prepare.
</t>
    </r>
    <r>
      <rPr>
        <sz val="12"/>
        <color theme="1"/>
        <rFont val="맑은 고딕"/>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1"/>
        <charset val="136"/>
        <scheme val="minor"/>
      </rPr>
      <t>[Fii 0406] Receive and ME is reviewing the parts that need the designation letter.</t>
    </r>
    <phoneticPr fontId="4" type="noConversion"/>
  </si>
  <si>
    <t>AMP board DFM review by MFG ME</t>
    <phoneticPr fontId="4" type="noConversion"/>
  </si>
  <si>
    <t>Fii/ALT</t>
    <phoneticPr fontId="4" type="noConversion"/>
  </si>
  <si>
    <t>[Fii] will send out the file for ALT to review and modify for factory review DFM again.</t>
    <phoneticPr fontId="4" type="noConversion"/>
  </si>
  <si>
    <t>Final 2D drawings for all parts for IQC inspection and the defined critical dimension</t>
    <phoneticPr fontId="4" type="noConversion"/>
  </si>
  <si>
    <t>3/19=&gt;3/31</t>
    <phoneticPr fontId="4" type="noConversion"/>
  </si>
  <si>
    <r>
      <t xml:space="preserve">[Fii] Need update in the system when applying for PN
[ALT] We will check it with INKEL when they can prepare.
</t>
    </r>
    <r>
      <rPr>
        <sz val="12"/>
        <color rgb="FF0070C0"/>
        <rFont val="맑은 고딕"/>
        <family val="1"/>
        <charset val="136"/>
        <scheme val="minor"/>
      </rPr>
      <t>[ALT 0326] Inkel is preparing it and will check it with Inkel today. 
[ALT 0401] provided already.</t>
    </r>
    <phoneticPr fontId="4" type="noConversion"/>
  </si>
  <si>
    <t>INKEL needs to review the ME design to reduce the assembly process</t>
    <phoneticPr fontId="4" type="noConversion"/>
  </si>
  <si>
    <t>3/23=&gt;3/26=&gt;4/7</t>
    <phoneticPr fontId="4" type="noConversion"/>
  </si>
  <si>
    <t>Close</t>
    <phoneticPr fontId="4" type="noConversion"/>
  </si>
  <si>
    <t>AMP:3/19=&gt;3/31
SPK:3/19=&gt;4/23=&gt;4/26=&gt;4/29</t>
    <phoneticPr fontId="4" type="noConversion"/>
  </si>
  <si>
    <t>Thermal test</t>
    <phoneticPr fontId="4" type="noConversion"/>
  </si>
  <si>
    <t>AMP board verification test done before DVT3 gerber out</t>
    <phoneticPr fontId="4" type="noConversion"/>
  </si>
  <si>
    <r>
      <t xml:space="preserve">[Fii]The verification before gerber out is necessary
[ALT] We will provide AMP b'd gerber data by 4/6. 
</t>
    </r>
    <r>
      <rPr>
        <sz val="12"/>
        <color theme="1"/>
        <rFont val="맑은 고딕"/>
        <family val="1"/>
        <charset val="136"/>
        <scheme val="minor"/>
      </rPr>
      <t>[Fii 0317] Remind again the verifications mentioned in the email must be done before 4/6. The gerber must be provided on 4/5 morning. We have internal process for gerber out.</t>
    </r>
    <r>
      <rPr>
        <sz val="12"/>
        <color rgb="FF0070C0"/>
        <rFont val="맑은 고딕"/>
        <family val="1"/>
        <charset val="136"/>
        <scheme val="minor"/>
      </rPr>
      <t xml:space="preserve">
[Fii 0325] Will proceed if ALT confirms the risk. </t>
    </r>
    <phoneticPr fontId="4" type="noConversion"/>
  </si>
  <si>
    <t>Need power dissipation of all key components in AMP board for thermal simulation</t>
    <phoneticPr fontId="4" type="noConversion"/>
  </si>
  <si>
    <t>4/22=&gt;4/29=&gt;5/31</t>
    <phoneticPr fontId="4" type="noConversion"/>
  </si>
  <si>
    <r>
      <t xml:space="preserve">[ALT] We will check it to B&amp;O
</t>
    </r>
    <r>
      <rPr>
        <sz val="12"/>
        <color rgb="FF002060"/>
        <rFont val="맑은 고딕"/>
        <family val="1"/>
        <charset val="136"/>
        <scheme val="minor"/>
      </rPr>
      <t>[ALT 0318] B&amp;O didn't have any requirement about THD and FR. They listen sound from speaker and evaluate. They focus on SNR(&gt; 95dB) and Noise level(&lt; 200uV).</t>
    </r>
    <r>
      <rPr>
        <sz val="12"/>
        <color rgb="FF0070C0"/>
        <rFont val="맑은 고딕"/>
        <family val="1"/>
        <charset val="136"/>
        <scheme val="minor"/>
      </rPr>
      <t xml:space="preserve">
[ALT 0319] System test spec remains the same as RFP specifies.</t>
    </r>
    <phoneticPr fontId="4" type="noConversion"/>
  </si>
  <si>
    <t>ME</t>
    <phoneticPr fontId="4" type="noConversion"/>
  </si>
  <si>
    <t>DVT3 housing ETA factory</t>
    <phoneticPr fontId="4" type="noConversion"/>
  </si>
  <si>
    <t xml:space="preserve">ALT </t>
    <phoneticPr fontId="4" type="noConversion"/>
  </si>
  <si>
    <t>Close</t>
    <phoneticPr fontId="4" type="noConversion"/>
  </si>
  <si>
    <t>4/24=&gt;5/4=&gt;5/7</t>
    <phoneticPr fontId="4"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</si>
  <si>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4" type="noConversion"/>
  </si>
  <si>
    <t>HW</t>
    <phoneticPr fontId="4" type="noConversion"/>
  </si>
  <si>
    <t>ECAP lifetime</t>
    <phoneticPr fontId="4" type="noConversion"/>
  </si>
  <si>
    <t>Fii</t>
    <phoneticPr fontId="4" type="noConversion"/>
  </si>
  <si>
    <t>close</t>
    <phoneticPr fontId="4" type="noConversion"/>
  </si>
  <si>
    <r>
      <t xml:space="preserve">[Fii]Will verify with the final design 
</t>
    </r>
    <r>
      <rPr>
        <sz val="12"/>
        <color theme="1"/>
        <rFont val="맑은 고딕"/>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맑은 고딕"/>
        <family val="1"/>
        <charset val="136"/>
        <scheme val="minor"/>
      </rPr>
      <t xml:space="preserve">
</t>
    </r>
    <r>
      <rPr>
        <sz val="12"/>
        <color theme="1"/>
        <rFont val="맑은 고딕"/>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4" type="noConversion"/>
  </si>
  <si>
    <t>A113X OTA architecture</t>
    <phoneticPr fontId="4" type="noConversion"/>
  </si>
  <si>
    <t>[ALT 0317] Design both option 1 and option 2. But option 2 no need to do SMT, just reserve on layout. If needed after, ALT will rework. Fii no need to prepare for the materials.</t>
    <phoneticPr fontId="4" type="noConversion"/>
  </si>
  <si>
    <t>EMI pre-test and debugging</t>
    <phoneticPr fontId="4" type="noConversion"/>
  </si>
  <si>
    <r>
      <t xml:space="preserve">[Fii 0325] 
1. P-two make the new FFC cable and estimated ETD on 3/26.
2. Book 3/30~4/1 3rd party Lab. and debugging
</t>
    </r>
    <r>
      <rPr>
        <sz val="12"/>
        <color theme="1"/>
        <rFont val="맑은 고딕"/>
        <family val="1"/>
        <charset val="136"/>
        <scheme val="minor"/>
      </rPr>
      <t>[Fii 0326] Target to complete by 4/1 but still need to check the lab time slot
[Fii 0329] The new FFC cable ETA is 3/30. Have booked the 3rd party Lab. on 4/1.</t>
    </r>
    <phoneticPr fontId="4" type="noConversion"/>
  </si>
  <si>
    <t>DVT heatspreader sample thermal test and improvement</t>
    <phoneticPr fontId="4"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</si>
  <si>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맑은 고딕"/>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1"/>
        <charset val="136"/>
        <scheme val="minor"/>
      </rPr>
      <t xml:space="preserve">
[Fii 0428] The test result of top and bottom surface are passed @ 25degC &amp; 50degC ambient. (48.6degC &amp; 37.9degC @ 25degC ambient and 70.5degC &amp; 61degC @ 50degC ambient)</t>
    </r>
    <phoneticPr fontId="4" type="noConversion"/>
  </si>
  <si>
    <t>Acoustic testing equipment may need to modify due to new speaker location</t>
    <phoneticPr fontId="4" type="noConversion"/>
  </si>
  <si>
    <t xml:space="preserve">Fii </t>
    <phoneticPr fontId="4" type="noConversion"/>
  </si>
  <si>
    <t>ESD risk from the vent hole design for DVT3 housing.</t>
    <phoneticPr fontId="4" type="noConversion"/>
  </si>
  <si>
    <t>[ALT 0401] If any ESD issues, will seal the hole in T1 housings. The detailed plan will be discussed later.
[Fii] Suggest ALT to seal the venting hole to avoid ESD issue</t>
    <phoneticPr fontId="4" type="noConversion"/>
  </si>
  <si>
    <t>EMC test with new AMP board, new speaker sets, old housings</t>
    <phoneticPr fontId="4" type="noConversion"/>
  </si>
  <si>
    <r>
      <rPr>
        <sz val="12"/>
        <rFont val="新細明體"/>
        <family val="1"/>
        <charset val="136"/>
      </rPr>
      <t>[Fii 0805] Need ALT to confirm the cable twisted solution of left speaker, and also need DREAMUS to pre-twisted the cable of speaker before shipped material to Fii</t>
    </r>
    <r>
      <rPr>
        <sz val="12"/>
        <color rgb="FF0432FF"/>
        <rFont val="新細明體"/>
        <family val="1"/>
        <charset val="136"/>
      </rPr>
      <t xml:space="preserve">
</t>
    </r>
    <r>
      <rPr>
        <sz val="12"/>
        <rFont val="新細明體"/>
        <family val="1"/>
        <charset val="136"/>
      </rPr>
      <t xml:space="preserve">[Fii 0804] There is another team in Fii use the twist cable with speaker and the incoming material has pre-twisted and coverred with sponge in vendor's side </t>
    </r>
    <r>
      <rPr>
        <sz val="12"/>
        <color rgb="FF0432FF"/>
        <rFont val="新細明體"/>
        <family val="1"/>
        <charset val="136"/>
      </rPr>
      <t xml:space="preserve">
</t>
    </r>
    <r>
      <rPr>
        <sz val="12"/>
        <color theme="1"/>
        <rFont val="新細明體"/>
        <family val="1"/>
        <charset val="136"/>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phoneticPr fontId="4" type="noConversion"/>
  </si>
  <si>
    <t xml:space="preserve">LED chip color shift issue </t>
    <phoneticPr fontId="4" type="noConversion"/>
  </si>
  <si>
    <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rFont val="新細明體"/>
        <family val="1"/>
        <charset val="136"/>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rFont val="맑은 고딕"/>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phoneticPr fontId="4" type="noConversion"/>
  </si>
  <si>
    <t>Power consumption measurement w/ new AMP board</t>
    <phoneticPr fontId="4" type="noConversion"/>
  </si>
  <si>
    <r>
      <t xml:space="preserve">[Fii 0504] Measure power consumption of active standby mode w/ new AMP board
</t>
    </r>
    <r>
      <rPr>
        <sz val="12"/>
        <color rgb="FF0432FF"/>
        <rFont val="맑은 고딕"/>
        <family val="1"/>
        <charset val="136"/>
        <scheme val="minor"/>
      </rPr>
      <t>[Fii 0505] Fii have provided the test report on 5/5, the power consumption of active mode is 8.9W</t>
    </r>
    <phoneticPr fontId="4" type="noConversion"/>
  </si>
  <si>
    <t>USB detection</t>
    <phoneticPr fontId="4"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</si>
  <si>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4" type="noConversion"/>
  </si>
  <si>
    <t>Power consumption required specification</t>
    <phoneticPr fontId="4" type="noConversion"/>
  </si>
  <si>
    <t>ALT</t>
    <phoneticPr fontId="4" type="noConversion"/>
  </si>
  <si>
    <r>
      <rPr>
        <sz val="12"/>
        <color rgb="FF0432FF"/>
        <rFont val="맑은 고딕"/>
        <family val="2"/>
        <charset val="136"/>
        <scheme val="minor"/>
      </rPr>
      <t>[Fii 0615] Fu-Chiang has upload the test report of 1.189W passive standby report on mantis.</t>
    </r>
    <r>
      <rPr>
        <sz val="12"/>
        <color rgb="FF0432FF"/>
        <rFont val="맑은 고딕"/>
        <family val="1"/>
        <charset val="136"/>
        <scheme val="minor"/>
      </rPr>
      <t xml:space="preserve">
[Fii 0610] Have updated the test report on mantis based on the 1.5W test result.</t>
    </r>
    <r>
      <rPr>
        <sz val="12"/>
        <color rgb="FF0432FF"/>
        <rFont val="맑은 고딕"/>
        <family val="2"/>
        <charset val="136"/>
        <scheme val="minor"/>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1"/>
        <charset val="136"/>
        <scheme val="minor"/>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2"/>
        <charset val="136"/>
        <scheme val="minor"/>
      </rPr>
      <t xml:space="preserve">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4" type="noConversion"/>
  </si>
  <si>
    <t>I2S timing issue</t>
    <phoneticPr fontId="4" type="noConversion"/>
  </si>
  <si>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phoneticPr fontId="4" type="noConversion"/>
  </si>
  <si>
    <t>USB detection issue</t>
    <phoneticPr fontId="4" type="noConversion"/>
  </si>
  <si>
    <r>
      <rPr>
        <sz val="12"/>
        <color rgb="FF0000FF"/>
        <rFont val="맑은 고딕"/>
        <family val="2"/>
        <charset val="136"/>
        <scheme val="minor"/>
      </rPr>
      <t>[Fii 0623] Have provided the waiver document on mantis 919 on 6/22</t>
    </r>
    <r>
      <rPr>
        <sz val="12"/>
        <color rgb="FF0000FF"/>
        <rFont val="맑은 고딕"/>
        <family val="1"/>
        <charset val="136"/>
        <scheme val="minor"/>
      </rPr>
      <t xml:space="preserve">
</t>
    </r>
    <r>
      <rPr>
        <sz val="12"/>
        <rFont val="맑은 고딕"/>
        <family val="1"/>
        <charset val="136"/>
        <scheme val="minor"/>
      </rPr>
      <t>[Fii 0617] Fii will prepare the waiver doc to ALT review by 6/21.</t>
    </r>
    <r>
      <rPr>
        <sz val="12"/>
        <color theme="1"/>
        <rFont val="맑은 고딕"/>
        <family val="2"/>
        <charset val="136"/>
        <scheme val="minor"/>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phoneticPr fontId="4" type="noConversion"/>
  </si>
  <si>
    <t>Speaker output volume</t>
    <phoneticPr fontId="4" type="noConversion"/>
  </si>
  <si>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phoneticPr fontId="4" type="noConversion"/>
  </si>
  <si>
    <t>Ferrite core winding method</t>
    <phoneticPr fontId="4" type="noConversion"/>
  </si>
  <si>
    <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rFont val="맑은 고딕"/>
        <family val="1"/>
        <charset val="136"/>
        <scheme val="minor"/>
      </rPr>
      <t>[Fii 0630] Have provided the ferrite core winding proposal to ALT review. Need ALT confirm whether proposal 1 is OK to go?</t>
    </r>
    <phoneticPr fontId="4" type="noConversion"/>
  </si>
  <si>
    <t>ALT need to add "TAPE 3M GTM720" in DVT3 assembly production.</t>
    <phoneticPr fontId="4" type="noConversion"/>
  </si>
  <si>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phoneticPr fontId="4" type="noConversion"/>
  </si>
  <si>
    <t>DVT3 AMP board inductir is broken 100%</t>
    <phoneticPr fontId="4" type="noConversion"/>
  </si>
  <si>
    <r>
      <rPr>
        <sz val="12"/>
        <color theme="1"/>
        <rFont val="맑은 고딕"/>
        <family val="1"/>
        <charset val="136"/>
        <scheme val="minor"/>
      </rPr>
      <t>[Fii 0729]
Vendor has replied that the broken will not affect its performance. We will continue to perform the reliability test.</t>
    </r>
    <r>
      <rPr>
        <sz val="12"/>
        <rFont val="맑은 고딕"/>
        <family val="1"/>
        <charset val="136"/>
        <scheme val="minor"/>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phoneticPr fontId="4" type="noConversion"/>
  </si>
  <si>
    <t>Assembly issue for AMP FFC cable</t>
    <phoneticPr fontId="4" type="noConversion"/>
  </si>
  <si>
    <t>[Fii 0729]
ME RD Jim has updated the assembly drawing for AMP FFC cable on mantis ID 1302</t>
    <phoneticPr fontId="4" type="noConversion"/>
  </si>
  <si>
    <t>The impact of the AMP board changes on reliablity testing</t>
    <phoneticPr fontId="4" type="noConversion"/>
  </si>
  <si>
    <r>
      <t>[Fii 0728]
The *7 additional reliablity test items must to be tested, and 3 DUT samples is required if AMP board layout modification is required</t>
    </r>
    <r>
      <rPr>
        <sz val="12"/>
        <color theme="1"/>
        <rFont val="맑은 고딕"/>
        <family val="2"/>
        <charset val="136"/>
        <scheme val="minor"/>
      </rPr>
      <t xml:space="preserve">
</t>
    </r>
    <phoneticPr fontId="4" type="noConversion"/>
  </si>
  <si>
    <t>Change RDT test setup</t>
    <phoneticPr fontId="4" type="noConversion"/>
  </si>
  <si>
    <r>
      <t xml:space="preserve">[Fii 0823] Have confirmed with Mr.Yoon that the RDT test will be changed to local 4K video playback and Iper 100Mbps.
</t>
    </r>
    <r>
      <rPr>
        <sz val="12"/>
        <color theme="1"/>
        <rFont val="맑은 고딕"/>
        <family val="1"/>
        <charset val="136"/>
        <scheme val="minor"/>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phoneticPr fontId="4" type="noConversion"/>
  </si>
  <si>
    <t>MIC delay issue</t>
    <phoneticPr fontId="4" type="noConversion"/>
  </si>
  <si>
    <t>2021/8/2 ==&gt; 8/4</t>
    <phoneticPr fontId="4" type="noConversion"/>
  </si>
  <si>
    <r>
      <rPr>
        <sz val="12"/>
        <rFont val="맑은 고딕"/>
        <family val="1"/>
        <charset val="136"/>
        <scheme val="minor"/>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1"/>
        <charset val="136"/>
        <scheme val="minor"/>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phoneticPr fontId="4" type="noConversion"/>
  </si>
  <si>
    <t>No LED &amp; AUDIO issue</t>
    <phoneticPr fontId="4" type="noConversion"/>
  </si>
  <si>
    <t>[Fii 0804] 1. The root cause is due to the incorrect FFC cable (w/o shielding outside the cable) used in DVT3 and the FFC cable is easy to be pierceed by connector, and cause the I2S_CLK short to ground.</t>
    <phoneticPr fontId="4" type="noConversion"/>
  </si>
  <si>
    <t>Additional IR test with latest DVT3 fabric</t>
    <phoneticPr fontId="4" type="noConversion"/>
  </si>
  <si>
    <r>
      <rPr>
        <sz val="12"/>
        <rFont val="맑은 고딕"/>
        <family val="1"/>
        <charset val="136"/>
        <scheme val="minor"/>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phoneticPr fontId="4" type="noConversion"/>
  </si>
  <si>
    <t>BQB certification</t>
    <phoneticPr fontId="4" type="noConversion"/>
  </si>
  <si>
    <r>
      <t>[Fii 0916] The BQB certification is completed. The declare ID is D053853.</t>
    </r>
    <r>
      <rPr>
        <sz val="12"/>
        <color theme="1"/>
        <rFont val="맑은 고딕"/>
        <family val="1"/>
        <charset val="136"/>
        <scheme val="minor"/>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1"/>
        <charset val="136"/>
        <scheme val="minor"/>
      </rPr>
      <t xml:space="preserve">
</t>
    </r>
    <r>
      <rPr>
        <sz val="12"/>
        <rFont val="맑은 고딕"/>
        <family val="1"/>
        <charset val="136"/>
        <scheme val="minor"/>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phoneticPr fontId="4" type="noConversion"/>
  </si>
  <si>
    <t>HDMI certification</t>
    <phoneticPr fontId="4" type="noConversion"/>
  </si>
  <si>
    <r>
      <t>[Fii 0908] Have upload the HDMI 1.4b certificate and test report on mantis 1110</t>
    </r>
    <r>
      <rPr>
        <sz val="12"/>
        <color rgb="FF0432FF"/>
        <rFont val="맑은 고딕"/>
        <family val="2"/>
        <charset val="136"/>
        <scheme val="minor"/>
      </rPr>
      <t xml:space="preserve">
</t>
    </r>
    <r>
      <rPr>
        <sz val="12"/>
        <rFont val="맑은 고딕"/>
        <family val="1"/>
        <charset val="136"/>
        <scheme val="minor"/>
      </rPr>
      <t>[Fii 0906]
1. Have received 1.4b certification on 9/4</t>
    </r>
    <r>
      <rPr>
        <sz val="12"/>
        <color rgb="FF0432FF"/>
        <rFont val="맑은 고딕"/>
        <family val="2"/>
        <charset val="136"/>
        <scheme val="minor"/>
      </rPr>
      <t xml:space="preserve">
</t>
    </r>
    <r>
      <rPr>
        <sz val="12"/>
        <rFont val="맑은 고딕"/>
        <family val="1"/>
        <charset val="136"/>
        <scheme val="minor"/>
      </rPr>
      <t>[Fii 0902]
1. All of HDMI section (SI, protocol and CEC) are finish test.
2. 1.4b certification will be release on 9/3 first, and then release 2.1 certification on 9/8</t>
    </r>
    <phoneticPr fontId="4" type="noConversion"/>
  </si>
  <si>
    <t>HWQA</t>
    <phoneticPr fontId="4" type="noConversion"/>
  </si>
  <si>
    <t>Climate reliability</t>
    <phoneticPr fontId="4" type="noConversion"/>
  </si>
  <si>
    <t>Clsoe</t>
    <phoneticPr fontId="4" type="noConversion"/>
  </si>
  <si>
    <t>Clsoe</t>
    <phoneticPr fontId="4" type="noConversion"/>
  </si>
  <si>
    <r>
      <rPr>
        <sz val="12"/>
        <color rgb="FF0432FF"/>
        <rFont val="맑은 고딕"/>
        <family val="1"/>
        <charset val="136"/>
        <scheme val="minor"/>
      </rPr>
      <t>[Fii 0916] The final report has been upload on mantis ID 1104</t>
    </r>
    <r>
      <rPr>
        <sz val="12"/>
        <rFont val="맑은 고딕"/>
        <family val="1"/>
        <charset val="136"/>
        <scheme val="minor"/>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phoneticPr fontId="4" type="noConversion"/>
  </si>
  <si>
    <t>Mechanical reliability</t>
    <phoneticPr fontId="4" type="noConversion"/>
  </si>
  <si>
    <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1"/>
        <charset val="136"/>
        <scheme val="minor"/>
      </rPr>
      <t xml:space="preserve">
</t>
    </r>
    <r>
      <rPr>
        <sz val="12"/>
        <rFont val="맑은 고딕"/>
        <family val="1"/>
        <charset val="136"/>
        <scheme val="minor"/>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phoneticPr fontId="4" type="noConversion"/>
  </si>
  <si>
    <t>Reliabilitt RDT test</t>
    <phoneticPr fontId="4" type="noConversion"/>
  </si>
  <si>
    <t>Free fall drop test spec.</t>
    <phoneticPr fontId="4" type="noConversion"/>
  </si>
  <si>
    <t>[Fii 0915]
We would like to confirm that the following "No visual damage" criteria are only applies to product, but damage to the gift box is acceptable?</t>
    <phoneticPr fontId="4" type="noConversion"/>
  </si>
  <si>
    <t>Materials</t>
    <phoneticPr fontId="4" type="noConversion"/>
  </si>
  <si>
    <t>Inkel material in shortage for pre-MP(1.1K)</t>
    <phoneticPr fontId="4" type="noConversion"/>
  </si>
  <si>
    <t>ALT</t>
    <phoneticPr fontId="4" type="noConversion"/>
  </si>
  <si>
    <t>IQC</t>
    <phoneticPr fontId="4" type="noConversion"/>
  </si>
  <si>
    <t>IQC criteria on speaker cable</t>
    <phoneticPr fontId="4" type="noConversion"/>
  </si>
  <si>
    <t>ALT</t>
    <phoneticPr fontId="4" type="noConversion"/>
  </si>
  <si>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phoneticPr fontId="4" type="noConversion"/>
  </si>
  <si>
    <t xml:space="preserve">[Fii 0924]484.00422.005 (usage:6)
1. 300pcs is in shortage for 300 DUT control run.
2. Inkel doesn't commit ETD schedule for 5100pcs.
Others: need Inkel to pull in to 9/25.
</t>
    <phoneticPr fontId="4" type="noConversion"/>
  </si>
  <si>
    <t>MOH cost down &amp; ME design DFM (Mantis#1131)</t>
    <phoneticPr fontId="4" type="noConversion"/>
  </si>
  <si>
    <r>
      <rPr>
        <sz val="12"/>
        <color rgb="FF0432FF"/>
        <rFont val="맑은 고딕"/>
        <family val="1"/>
        <charset val="136"/>
        <scheme val="minor"/>
      </rPr>
      <t xml:space="preserve">[Fii 0929]
The drop test of the gift box has been completed and passed the criteria (we tested *2 DUT). The report can be  provided by this Friday (10/1)
</t>
    </r>
    <r>
      <rPr>
        <sz val="12"/>
        <color theme="1"/>
        <rFont val="맑은 고딕"/>
        <family val="1"/>
        <charset val="136"/>
        <scheme val="minor"/>
      </rPr>
      <t>[Fii 0923]
The RDT test is completed without any problem. Have updated the report on mantis 1107</t>
    </r>
    <r>
      <rPr>
        <sz val="12"/>
        <rFont val="맑은 고딕"/>
        <family val="1"/>
        <charset val="136"/>
        <scheme val="minor"/>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phoneticPr fontId="4" type="noConversion"/>
  </si>
  <si>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phoneticPr fontId="4" type="noConversion"/>
  </si>
  <si>
    <t>HW/ME</t>
    <phoneticPr fontId="4" type="noConversion"/>
  </si>
  <si>
    <t>Assembly</t>
    <phoneticPr fontId="4" type="noConversion"/>
  </si>
  <si>
    <t>MOH</t>
    <phoneticPr fontId="4" type="noConversion"/>
  </si>
  <si>
    <t>R-LED connector interference (Mantis#1362)</t>
    <phoneticPr fontId="4" type="noConversion"/>
  </si>
  <si>
    <t>Change the FFC cable length
One of FFC relates to ferrite core breaking issue</t>
    <phoneticPr fontId="4" type="noConversion"/>
  </si>
  <si>
    <t>Eagle additional sample (w/ DIODES, 3PEAK 2nd source)</t>
    <phoneticPr fontId="4" type="noConversion"/>
  </si>
  <si>
    <t>FII</t>
    <phoneticPr fontId="4"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</si>
  <si>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4" type="noConversion"/>
  </si>
  <si>
    <t>HW/PM</t>
    <phoneticPr fontId="4" type="noConversion"/>
  </si>
  <si>
    <r>
      <t xml:space="preserve">[Fii 0930] As the old/new RCU will both exists, need ALT to clearly instruct which batch to ship with new RCU in the future.
</t>
    </r>
    <r>
      <rPr>
        <sz val="12"/>
        <rFont val="Calibri"/>
        <family val="2"/>
      </rPr>
      <t>[Fii 0922] New RCU PN provided (Mantis #1344)</t>
    </r>
    <r>
      <rPr>
        <sz val="12"/>
        <color rgb="FFFF0000"/>
        <rFont val="Calibri"/>
        <family val="2"/>
      </rPr>
      <t xml:space="preserve">
</t>
    </r>
    <r>
      <rPr>
        <sz val="12"/>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phoneticPr fontId="4" type="noConversion"/>
  </si>
  <si>
    <t>TBD</t>
    <phoneticPr fontId="4" type="noConversion"/>
  </si>
  <si>
    <t>Ferrite core interference issue</t>
    <phoneticPr fontId="4" type="noConversion"/>
  </si>
  <si>
    <t>Fii</t>
    <phoneticPr fontId="4" type="noConversion"/>
  </si>
  <si>
    <t>ME</t>
    <phoneticPr fontId="4" type="noConversion"/>
  </si>
  <si>
    <t>Open</t>
    <phoneticPr fontId="4" type="noConversion"/>
  </si>
  <si>
    <t>AMP board layout modification</t>
    <phoneticPr fontId="4" type="noConversion"/>
  </si>
  <si>
    <t>ALT</t>
    <phoneticPr fontId="4" type="noConversion"/>
  </si>
  <si>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phoneticPr fontId="4" type="noConversion"/>
  </si>
  <si>
    <t>[Fii 1014] 
1. Because MPS MP2338GTL-Z material shortage issue, we need introduce Silergy SY8263AIC as 2nd source in AMP board. Need ALT to arrange the layout modification soon and provide the gerber file by 10/19.
2. Please check  mantis ID 1357 in details</t>
    <phoneticPr fontId="4" type="noConversion"/>
  </si>
  <si>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phoneticPr fontId="4" type="noConversion"/>
  </si>
  <si>
    <t>Datasheet for new L-CH/R-CH speaker cable</t>
    <phoneticPr fontId="4" type="noConversion"/>
  </si>
  <si>
    <t>owner</t>
    <phoneticPr fontId="4" type="noConversion"/>
  </si>
  <si>
    <t>Progress</t>
    <phoneticPr fontId="4" type="noConversion"/>
  </si>
  <si>
    <t>PM</t>
    <phoneticPr fontId="4" type="noConversion"/>
  </si>
  <si>
    <t>FII</t>
    <phoneticPr fontId="4" type="noConversion"/>
  </si>
  <si>
    <t>close</t>
    <phoneticPr fontId="4" type="noConversion"/>
  </si>
  <si>
    <t>HWQA</t>
    <phoneticPr fontId="4" type="noConversion"/>
  </si>
  <si>
    <t xml:space="preserve">Reliability testing for 20pcs (w/ DIODES, 3PEAK 2nd source) </t>
    <phoneticPr fontId="4" type="noConversion"/>
  </si>
  <si>
    <t>2021/9/24
--&gt;10/15</t>
    <phoneticPr fontId="4" type="noConversion"/>
  </si>
  <si>
    <t>Eagle RMA carton</t>
    <phoneticPr fontId="4" type="noConversion"/>
  </si>
  <si>
    <t>HW/PM</t>
    <phoneticPr fontId="4" type="noConversion"/>
  </si>
  <si>
    <t>New RCU (Mantis #1344)</t>
    <phoneticPr fontId="4" type="noConversion"/>
  </si>
  <si>
    <t>Close</t>
    <phoneticPr fontId="4" type="noConversion"/>
  </si>
  <si>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phoneticPr fontId="4" type="noConversion"/>
  </si>
  <si>
    <t>HW</t>
    <phoneticPr fontId="4" type="noConversion"/>
  </si>
  <si>
    <t>Audio noise issue</t>
    <phoneticPr fontId="4" type="noConversion"/>
  </si>
  <si>
    <t>Fii/ALT</t>
    <phoneticPr fontId="4" type="noConversion"/>
  </si>
  <si>
    <t>EPD certification</t>
    <phoneticPr fontId="4" type="noConversion"/>
  </si>
  <si>
    <t>ALT</t>
    <phoneticPr fontId="4" type="noConversion"/>
  </si>
  <si>
    <t>TBD</t>
    <phoneticPr fontId="4" type="noConversion"/>
  </si>
  <si>
    <t>VI specification
*Manufacturing Specification
*Visual inspection criteria</t>
    <phoneticPr fontId="4" type="noConversion"/>
  </si>
  <si>
    <r>
      <t xml:space="preserve">[Fii 1104] Have received the test report from ALT on mantis ID 928
</t>
    </r>
    <r>
      <rPr>
        <sz val="12"/>
        <color theme="1"/>
        <rFont val="맑은 고딕"/>
        <family val="1"/>
        <charset val="136"/>
        <scheme val="minor"/>
      </rPr>
      <t>[Fii 1028] Waiting for EMI report.</t>
    </r>
    <r>
      <rPr>
        <sz val="12"/>
        <color rgb="FF0432FF"/>
        <rFont val="맑은 고딕"/>
        <family val="1"/>
        <charset val="136"/>
        <scheme val="minor"/>
      </rPr>
      <t xml:space="preserve">
</t>
    </r>
    <r>
      <rPr>
        <sz val="12"/>
        <rFont val="맑은 고딕"/>
        <family val="1"/>
        <charset val="136"/>
        <scheme val="minor"/>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1"/>
        <charset val="136"/>
        <scheme val="minor"/>
      </rPr>
      <t>[Fii 1007]
Have sent 10 sets of new FFC cable to ALT on 10/6. Please arrange the EMI testing in Korea Lab. and please let us know if you found any problems.</t>
    </r>
    <r>
      <rPr>
        <sz val="12"/>
        <color rgb="FF0432FF"/>
        <rFont val="맑은 고딕"/>
        <family val="1"/>
        <charset val="136"/>
        <scheme val="minor"/>
      </rPr>
      <t xml:space="preserve">
</t>
    </r>
    <r>
      <rPr>
        <sz val="12"/>
        <color theme="1"/>
        <rFont val="맑은 고딕"/>
        <family val="1"/>
        <charset val="136"/>
        <scheme val="minor"/>
      </rPr>
      <t>[Fii 0929]
The 10 set of new FFC cable samples will be ready b this Friday. Will try to deliver the sample to ALT next week.
[Fii 0922] The EMI result of new FFC cable can pass the criteria (under 3dB). Please refer to the details in mantis 00928</t>
    </r>
    <r>
      <rPr>
        <sz val="12"/>
        <rFont val="맑은 고딕"/>
        <family val="1"/>
        <charset val="136"/>
        <scheme val="minor"/>
      </rPr>
      <t xml:space="preserve">
[Fii 0916] The 10set of new FFC cable will be ready on end of Sept.</t>
    </r>
    <r>
      <rPr>
        <sz val="12"/>
        <color rgb="FF0432FF"/>
        <rFont val="맑은 고딕"/>
        <family val="1"/>
        <charset val="136"/>
        <scheme val="minor"/>
      </rPr>
      <t xml:space="preserve">
</t>
    </r>
    <r>
      <rPr>
        <sz val="12"/>
        <rFont val="맑은 고딕"/>
        <family val="1"/>
        <charset val="136"/>
        <scheme val="minor"/>
      </rPr>
      <t>[Fii 0915]
Have received the ferrite core from ALT on 9/10. Will arrange the EMI test on 9/16.</t>
    </r>
    <r>
      <rPr>
        <sz val="12"/>
        <color rgb="FF0432FF"/>
        <rFont val="맑은 고딕"/>
        <family val="1"/>
        <charset val="136"/>
        <scheme val="minor"/>
      </rPr>
      <t xml:space="preserve">
</t>
    </r>
    <r>
      <rPr>
        <sz val="12"/>
        <rFont val="맑은 고딕"/>
        <family val="1"/>
        <charset val="136"/>
        <scheme val="minor"/>
      </rPr>
      <t>[Fii 0909] The ferrite core is still in custom clearance. The EMI test will be arranged next Thursday.</t>
    </r>
    <r>
      <rPr>
        <sz val="12"/>
        <color rgb="FF0432FF"/>
        <rFont val="맑은 고딕"/>
        <family val="1"/>
        <charset val="136"/>
        <scheme val="minor"/>
      </rPr>
      <t xml:space="preserve">
</t>
    </r>
    <r>
      <rPr>
        <sz val="12"/>
        <rFont val="맑은 고딕"/>
        <family val="1"/>
        <charset val="136"/>
        <scheme val="minor"/>
      </rPr>
      <t xml:space="preserve">[Fii 0908]
We will arrange the EMI test tomorrow, .if we can receive the ferrite core before tomorrow noon, </t>
    </r>
    <r>
      <rPr>
        <sz val="12"/>
        <color rgb="FF0432FF"/>
        <rFont val="맑은 고딕"/>
        <family val="1"/>
        <charset val="136"/>
        <scheme val="minor"/>
      </rPr>
      <t xml:space="preserve">
</t>
    </r>
    <r>
      <rPr>
        <sz val="12"/>
        <rFont val="맑은 고딕"/>
        <family val="1"/>
        <charset val="136"/>
        <scheme val="minor"/>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phoneticPr fontId="4" type="noConversion"/>
  </si>
  <si>
    <t>Close</t>
    <phoneticPr fontId="4" type="noConversion"/>
  </si>
  <si>
    <t>Inkel housing quality issues (Mantis#1385)</t>
    <phoneticPr fontId="4" type="noConversion"/>
  </si>
  <si>
    <t>Quality</t>
    <phoneticPr fontId="4" type="noConversion"/>
  </si>
  <si>
    <t>ALT</t>
    <phoneticPr fontId="4" type="noConversion"/>
  </si>
  <si>
    <t>PM</t>
    <phoneticPr fontId="4" type="noConversion"/>
  </si>
  <si>
    <t>HW</t>
    <phoneticPr fontId="4" type="noConversion"/>
  </si>
  <si>
    <t>2nd source introduction status</t>
    <phoneticPr fontId="4" type="noConversion"/>
  </si>
  <si>
    <t>Fii/ALT</t>
    <phoneticPr fontId="4" type="noConversion"/>
  </si>
  <si>
    <r>
      <t xml:space="preserve">[ALT 1104]
</t>
    </r>
    <r>
      <rPr>
        <sz val="12"/>
        <rFont val="新細明體"/>
        <family val="1"/>
        <charset val="136"/>
      </rPr>
      <t>＊</t>
    </r>
    <r>
      <rPr>
        <sz val="12"/>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rFont val="新細明體"/>
        <family val="1"/>
        <charset val="129"/>
      </rPr>
      <t>츠</t>
    </r>
    <r>
      <rPr>
        <sz val="12"/>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rFont val="新細明體"/>
        <family val="1"/>
        <charset val="136"/>
      </rPr>
      <t>＊</t>
    </r>
    <r>
      <rPr>
        <sz val="12"/>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phoneticPr fontId="4" type="noConversion"/>
  </si>
  <si>
    <r>
      <t>WK5/3</t>
    </r>
    <r>
      <rPr>
        <sz val="12"/>
        <color rgb="FFFF0000"/>
        <rFont val="新細明體"/>
        <family val="2"/>
        <charset val="136"/>
      </rPr>
      <t>給出那些物料需要採買現貨，提供清單給</t>
    </r>
    <r>
      <rPr>
        <sz val="12"/>
        <color rgb="FFFF0000"/>
        <rFont val="Calibri"/>
        <family val="2"/>
      </rPr>
      <t>ALT</t>
    </r>
    <phoneticPr fontId="4" type="noConversion"/>
  </si>
  <si>
    <r>
      <t>Open issues for 100pcs pre MP=&gt;</t>
    </r>
    <r>
      <rPr>
        <b/>
        <sz val="14"/>
        <color rgb="FFFF0000"/>
        <rFont val="Calibri"/>
        <family val="2"/>
      </rPr>
      <t>check if possible to pull in to ETD 6/25?</t>
    </r>
    <phoneticPr fontId="4" type="noConversion"/>
  </si>
  <si>
    <r>
      <t>4.2 ALT controlled parts such as DREAMUS speaker, INKEL housing, Wellang amplifier (also need ECAP) should ETA VN 6/9  =</t>
    </r>
    <r>
      <rPr>
        <sz val="12"/>
        <color rgb="FFFF0000"/>
        <rFont val="Calibri"/>
        <family val="2"/>
      </rPr>
      <t>&gt;need to check with factory for the ECAP qty , if enough for 100pcs??</t>
    </r>
    <phoneticPr fontId="4" type="noConversion"/>
  </si>
  <si>
    <r>
      <t xml:space="preserve">What support is needed from Fii?? </t>
    </r>
    <r>
      <rPr>
        <sz val="12"/>
        <color rgb="FFFF0000"/>
        <rFont val="Calibri"/>
        <family val="2"/>
      </rPr>
      <t>[ALT] FII make develop environment in FII side</t>
    </r>
    <phoneticPr fontId="4" type="noConversion"/>
  </si>
  <si>
    <r>
      <t xml:space="preserve">Is this A113X source code? What's the purpose of this item
</t>
    </r>
    <r>
      <rPr>
        <sz val="12"/>
        <color rgb="FFFF0000"/>
        <rFont val="Calibri"/>
        <family val="2"/>
      </rPr>
      <t>[ALT] source code share is more efficient to understand each others. It is an language for SW development side.</t>
    </r>
    <phoneticPr fontId="4" type="noConversion"/>
  </si>
  <si>
    <r>
      <t xml:space="preserve">What about this column? It means the data will be provided by ALT?
</t>
    </r>
    <r>
      <rPr>
        <sz val="12"/>
        <color rgb="FFFF0000"/>
        <rFont val="Calibri"/>
        <family val="2"/>
      </rPr>
      <t>[ALT] We can provide it if you want. I think it is for time saving.</t>
    </r>
    <phoneticPr fontId="4" type="noConversion"/>
  </si>
  <si>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phoneticPr fontId="4" type="noConversion"/>
  </si>
  <si>
    <t>H/W</t>
    <phoneticPr fontId="4" type="noConversion"/>
  </si>
  <si>
    <t>Designate parts</t>
    <phoneticPr fontId="4" type="noConversion"/>
  </si>
  <si>
    <t>Fii/ALT</t>
    <phoneticPr fontId="4" type="noConversion"/>
  </si>
  <si>
    <t>H/W</t>
    <phoneticPr fontId="4" type="noConversion"/>
  </si>
  <si>
    <t>FFC cable and connector defected sample</t>
    <phoneticPr fontId="4" type="noConversion"/>
  </si>
  <si>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phoneticPr fontId="4" type="noConversion"/>
  </si>
  <si>
    <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phoneticPr fontId="4" type="noConversion"/>
  </si>
  <si>
    <t>2nd source (Eth PHY/BT/IC) (Mantis #1353)</t>
    <phoneticPr fontId="4" type="noConversion"/>
  </si>
  <si>
    <r>
      <rPr>
        <sz val="12"/>
        <color rgb="FF0432FF"/>
        <rFont val="Calibri"/>
        <family val="2"/>
      </rPr>
      <t xml:space="preserve">[Fii 1230]
No further update.
</t>
    </r>
    <r>
      <rPr>
        <sz val="12"/>
        <rFont val="Calibri"/>
        <family val="2"/>
      </rPr>
      <t>[Fii 1223]
No further update.</t>
    </r>
    <r>
      <rPr>
        <sz val="12"/>
        <color rgb="FF0432FF"/>
        <rFont val="Calibri"/>
        <family val="2"/>
      </rPr>
      <t xml:space="preserve">
</t>
    </r>
    <r>
      <rPr>
        <sz val="12"/>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phoneticPr fontId="4" type="noConversion"/>
  </si>
  <si>
    <t>H/W</t>
    <phoneticPr fontId="4" type="noConversion"/>
  </si>
  <si>
    <t>Fii</t>
    <phoneticPr fontId="4" type="noConversion"/>
  </si>
  <si>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phoneticPr fontId="4" type="noConversion"/>
  </si>
  <si>
    <t>2021.10_first mass production two defected FFC cable</t>
    <phoneticPr fontId="4" type="noConversion"/>
  </si>
  <si>
    <t>NonP2P 2nd source verification</t>
    <phoneticPr fontId="4" type="noConversion"/>
  </si>
  <si>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phoneticPr fontId="4" type="noConversion"/>
  </si>
  <si>
    <t>SW/PM</t>
    <phoneticPr fontId="4" type="noConversion"/>
  </si>
  <si>
    <t>SW upgrade</t>
    <phoneticPr fontId="4" type="noConversion"/>
  </si>
  <si>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36"/>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phoneticPr fontId="4"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</si>
  <si>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4"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</si>
  <si>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4" type="noConversion"/>
  </si>
  <si>
    <t>HW/Sales</t>
    <phoneticPr fontId="4" type="noConversion"/>
  </si>
  <si>
    <t>BT module issue</t>
    <phoneticPr fontId="4" type="noConversion"/>
  </si>
  <si>
    <t>ALT/FII</t>
    <phoneticPr fontId="4" type="noConversion"/>
  </si>
  <si>
    <t>H/W</t>
    <phoneticPr fontId="4" type="noConversion"/>
  </si>
  <si>
    <t>CS manual</t>
    <phoneticPr fontId="4" type="noConversion"/>
  </si>
  <si>
    <t>Fii/ALT</t>
    <phoneticPr fontId="4" type="noConversion"/>
  </si>
  <si>
    <t>TBD</t>
    <phoneticPr fontId="4" type="noConversion"/>
  </si>
  <si>
    <r>
      <t xml:space="preserve">[Fii 0331]
1. ALT will review material of stiffner with cable vandor and connector vendor base on last week meeting.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rFont val="Calibri"/>
        <family val="2"/>
      </rPr>
      <t>[Fii 0303]
1. MFG PQE will provide revise version of FA report and update the report by 3/9</t>
    </r>
    <r>
      <rPr>
        <sz val="12"/>
        <color rgb="FF0432FF"/>
        <rFont val="Calibri"/>
        <family val="2"/>
      </rPr>
      <t xml:space="preserve">
</t>
    </r>
    <r>
      <rPr>
        <sz val="12"/>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rFont val="Calibri"/>
        <family val="2"/>
      </rPr>
      <t>[Fii 0217]
1. Factory QA can reproduce the FFC broken through the golden finger. Will update 8D report to ALT this week.</t>
    </r>
    <r>
      <rPr>
        <sz val="12"/>
        <color rgb="FF0432FF"/>
        <rFont val="Calibri"/>
        <family val="2"/>
      </rPr>
      <t xml:space="preserve">
</t>
    </r>
    <r>
      <rPr>
        <sz val="12"/>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phoneticPr fontId="4" type="noConversion"/>
  </si>
  <si>
    <t>Pending</t>
    <phoneticPr fontId="4" type="noConversion"/>
  </si>
  <si>
    <r>
      <rPr>
        <sz val="12"/>
        <color rgb="FF0432FF"/>
        <rFont val="Calibri"/>
        <family val="2"/>
      </rPr>
      <t xml:space="preserve">[Fii 0421]
NI license had updated to mantis.
Chamber-1: PC name: L09K18FT2002, ID: LWKL-YNM9-43MR-RPLG
Chamber-2: PC name: L09K18FT2--1, ID: DSQ8-G8PY-26F6-H6KV
</t>
    </r>
    <r>
      <rPr>
        <sz val="12"/>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rFont val="Calibri"/>
        <family val="2"/>
      </rPr>
      <t xml:space="preserve">
[Fii 0317]
Before end of March will update the NI lisence.
Test SW and source code will be provided on 3/18</t>
    </r>
    <r>
      <rPr>
        <sz val="12"/>
        <color rgb="FF0432FF"/>
        <rFont val="Calibri"/>
        <family val="2"/>
      </rPr>
      <t xml:space="preserve">
</t>
    </r>
    <r>
      <rPr>
        <sz val="12"/>
        <rFont val="Calibri"/>
        <family val="2"/>
      </rPr>
      <t>[Fii 0310]:
Serial number is under investigation through quotation.</t>
    </r>
    <r>
      <rPr>
        <sz val="12"/>
        <color rgb="FF0432FF"/>
        <rFont val="Calibri"/>
        <family val="2"/>
      </rPr>
      <t xml:space="preserve">
</t>
    </r>
    <r>
      <rPr>
        <sz val="12"/>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rFont val="Calibri"/>
        <family val="2"/>
      </rPr>
      <t>[Fii 0210]:
MFG will provide the data by end of this week.</t>
    </r>
    <r>
      <rPr>
        <sz val="12"/>
        <color rgb="FF0432FF"/>
        <rFont val="Calibri"/>
        <family val="2"/>
      </rPr>
      <t xml:space="preserve">
</t>
    </r>
    <r>
      <rPr>
        <sz val="12"/>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phoneticPr fontId="4" type="noConversion"/>
  </si>
  <si>
    <t>H/W</t>
    <phoneticPr fontId="4" type="noConversion"/>
  </si>
  <si>
    <t>MP adaptor conduction issue</t>
    <phoneticPr fontId="4" type="noConversion"/>
  </si>
  <si>
    <t>Fii/ALT</t>
    <phoneticPr fontId="4" type="noConversion"/>
  </si>
  <si>
    <t>H/W</t>
    <phoneticPr fontId="4" type="noConversion"/>
  </si>
  <si>
    <t>GPIO issue review</t>
    <phoneticPr fontId="4" type="noConversion"/>
  </si>
  <si>
    <t>ALT/Fii</t>
    <phoneticPr fontId="4" type="noConversion"/>
  </si>
  <si>
    <t>Close</t>
    <phoneticPr fontId="4" type="noConversion"/>
  </si>
  <si>
    <r>
      <rPr>
        <sz val="12"/>
        <rFont val="Calibri"/>
        <family val="2"/>
      </rPr>
      <t>[Fii 0519]
No further request from SH.</t>
    </r>
    <r>
      <rPr>
        <sz val="12"/>
        <color rgb="FF0432FF"/>
        <rFont val="Calibri"/>
        <family val="2"/>
      </rPr>
      <t xml:space="preserve">
</t>
    </r>
    <r>
      <rPr>
        <sz val="12"/>
        <rFont val="Calibri"/>
        <family val="2"/>
      </rPr>
      <t xml:space="preserve">
[Fii 0512]
1. The updated CS manual has been provided to Mr.Son on 5/11.</t>
    </r>
    <r>
      <rPr>
        <sz val="12"/>
        <color rgb="FF0432FF"/>
        <rFont val="Calibri"/>
        <family val="2"/>
      </rPr>
      <t xml:space="preserve">
</t>
    </r>
    <r>
      <rPr>
        <sz val="12"/>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phoneticPr fontId="4" type="noConversion"/>
  </si>
  <si>
    <t>Close</t>
    <phoneticPr fontId="4" type="noConversion"/>
  </si>
  <si>
    <r>
      <rPr>
        <sz val="12"/>
        <rFont val="Calibri"/>
        <family val="2"/>
      </rPr>
      <t>[Fii 0526]
1. Do ALT have comments for Motorcomm YT8531C test report ?
2. When can ALT provide the designate email to Fii?</t>
    </r>
    <r>
      <rPr>
        <sz val="12"/>
        <color rgb="FF0432FF"/>
        <rFont val="Calibri"/>
        <family val="2"/>
      </rPr>
      <t xml:space="preserve">
</t>
    </r>
    <r>
      <rPr>
        <sz val="12"/>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rFont val="Calibri"/>
        <family val="2"/>
      </rPr>
      <t>[Fii 0421]
1. Abnormal power on/off: PASS, 
    High temperature &amp; High humidity test - storage: On-going
    Power On/Off with Temperature: On-going</t>
    </r>
    <r>
      <rPr>
        <sz val="12"/>
        <color rgb="FF0432FF"/>
        <rFont val="Calibri"/>
        <family val="2"/>
      </rPr>
      <t xml:space="preserve">
</t>
    </r>
    <r>
      <rPr>
        <sz val="12"/>
        <rFont val="Calibri"/>
        <family val="2"/>
      </rPr>
      <t>[Fii 0414]
The reliability test schedule is 4/16~5/1.
The detailed schedule plan has updated on mantis 1357</t>
    </r>
    <r>
      <rPr>
        <sz val="12"/>
        <color rgb="FF0432FF"/>
        <rFont val="Calibri"/>
        <family val="2"/>
      </rPr>
      <t xml:space="preserve">
</t>
    </r>
    <r>
      <rPr>
        <sz val="12"/>
        <rFont val="Calibri"/>
        <family val="2"/>
      </rPr>
      <t>[Fii 0407]
Samples are being custom clearance and haven't arrived at our TuCheng office.</t>
    </r>
    <r>
      <rPr>
        <sz val="12"/>
        <color rgb="FF0432FF"/>
        <rFont val="Calibri"/>
        <family val="2"/>
      </rPr>
      <t xml:space="preserve">
</t>
    </r>
    <r>
      <rPr>
        <sz val="12"/>
        <rFont val="Calibri"/>
        <family val="2"/>
      </rPr>
      <t>[Fii 0331]
1. Waiting for ALT comment to shipment.</t>
    </r>
    <r>
      <rPr>
        <sz val="12"/>
        <color rgb="FF0432FF"/>
        <rFont val="Calibri"/>
        <family val="2"/>
      </rPr>
      <t xml:space="preserve">
</t>
    </r>
    <r>
      <rPr>
        <sz val="12"/>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rFont val="Calibri"/>
        <family val="2"/>
      </rPr>
      <t>[Fii 0310]
1. Main board: SMT 3/16~3/17, DIP: 3/18 ; Sub-board: SMT 3/18~3/19, Assembly: 3/19</t>
    </r>
    <r>
      <rPr>
        <sz val="12"/>
        <color rgb="FF0432FF"/>
        <rFont val="Calibri"/>
        <family val="2"/>
      </rPr>
      <t xml:space="preserve">
</t>
    </r>
    <r>
      <rPr>
        <sz val="12"/>
        <rFont val="Calibri"/>
        <family val="2"/>
      </rPr>
      <t>[Fii 0303]
1. PCB ETD 03/10. Will start SMT on the 3rd week of Mar.</t>
    </r>
    <r>
      <rPr>
        <sz val="12"/>
        <color rgb="FF0432FF"/>
        <rFont val="Calibri"/>
        <family val="2"/>
      </rPr>
      <t xml:space="preserve">
</t>
    </r>
    <r>
      <rPr>
        <sz val="12"/>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rFont val="Calibri"/>
        <family val="2"/>
      </rPr>
      <t>[Fii 0120]
1. Synaptics send one set PCBA sample via SF express on 1/17. The sample is still on the way to Shanghai. 
SF: SF1413561920278</t>
    </r>
    <r>
      <rPr>
        <sz val="12"/>
        <color rgb="FF0432FF"/>
        <rFont val="Calibri"/>
        <family val="2"/>
      </rPr>
      <t xml:space="preserve">
</t>
    </r>
    <r>
      <rPr>
        <sz val="12"/>
        <rFont val="Calibri"/>
        <family val="2"/>
      </rPr>
      <t>[Fii 0113]
The sample may arrived to our office on 1/14. Will provide it to Synaptics TW and send to Synaptics China for SW fine tune.
s 22pcs sample build.</t>
    </r>
    <phoneticPr fontId="4" type="noConversion"/>
  </si>
  <si>
    <t>FFC cable melted and common choke burned</t>
    <phoneticPr fontId="4" type="noConversion"/>
  </si>
  <si>
    <r>
      <rPr>
        <sz val="12"/>
        <color rgb="FF0432FF"/>
        <rFont val="Calibri"/>
        <family val="2"/>
      </rPr>
      <t xml:space="preserve">[Fii 0630]
Will follow ALT suggestion on next MP build for 5% x-ray inspection and OBA report.
</t>
    </r>
    <r>
      <rPr>
        <sz val="12"/>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rFont val="Calibri"/>
        <family val="2"/>
      </rPr>
      <t xml:space="preserve">
[Fii 0512]
RD keeps monitor to meet 25% of void. 
[Fii 0505]
No further update. Wait ALT reply.</t>
    </r>
    <r>
      <rPr>
        <sz val="12"/>
        <color rgb="FF0432FF"/>
        <rFont val="Calibri"/>
        <family val="2"/>
      </rPr>
      <t xml:space="preserve">
</t>
    </r>
    <r>
      <rPr>
        <sz val="12"/>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phoneticPr fontId="4" type="noConversion"/>
  </si>
  <si>
    <t>Close</t>
    <phoneticPr fontId="4" type="noConversion"/>
  </si>
  <si>
    <t>[SWAN] [MP] 2022.05 Mass production inspection report</t>
    <phoneticPr fontId="4" type="noConversion"/>
  </si>
  <si>
    <t>OPEN</t>
    <phoneticPr fontId="4" type="noConversion"/>
  </si>
  <si>
    <t>CS materials for out of warranty</t>
    <phoneticPr fontId="4" type="noConversion"/>
  </si>
  <si>
    <t>FA report</t>
    <phoneticPr fontId="4" type="noConversion"/>
  </si>
  <si>
    <t>[SWAN] [MP] 2022.01-03 Mass production inspection report</t>
    <phoneticPr fontId="4" type="noConversion"/>
  </si>
  <si>
    <t>[SWAN] Extra Product, PCBA and Spare parts for RMA</t>
    <phoneticPr fontId="4" type="noConversion"/>
  </si>
  <si>
    <r>
      <rPr>
        <sz val="12"/>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rFont val="Calibri"/>
        <family val="2"/>
      </rPr>
      <t>[Fii 0428]
ALT found some defective products in the field, and it looks like ALT has done some preliminary analysis such as x-ray inspection. And these issues are related to GPIO. Mantis #1468</t>
    </r>
    <phoneticPr fontId="4" type="noConversion"/>
  </si>
  <si>
    <t>[SWAN] [MP] 2022.06 Mass production inspection report</t>
    <phoneticPr fontId="4" type="noConversion"/>
  </si>
  <si>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phoneticPr fontId="4" type="noConversion"/>
  </si>
  <si>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phoneticPr fontId="4" type="noConversion"/>
  </si>
  <si>
    <t>[Fii 0707]
Factoy will check and reply. Keep updated.
[ALT 0630]
Issue up the BFX-AT100 defected units from incomming inspection end customer on 4/19, but Only the initial analysis was reported.
https://mantis.cnsbg.foxconn.com/vaas/view.php?id=1484</t>
    <phoneticPr fontId="4" type="noConversion"/>
  </si>
  <si>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</si>
  <si>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Test plan of shielding removal</t>
    <phoneticPr fontId="4" type="noConversion"/>
  </si>
  <si>
    <t>SW/HW</t>
    <phoneticPr fontId="4" type="noConversion"/>
  </si>
  <si>
    <t>Passive Standby</t>
    <phoneticPr fontId="4" type="noConversion"/>
  </si>
  <si>
    <t>SW</t>
    <phoneticPr fontId="4" type="noConversion"/>
  </si>
  <si>
    <t>Motorocom Eth disconnection issue</t>
    <phoneticPr fontId="4" type="noConversion"/>
  </si>
  <si>
    <r>
      <t xml:space="preserve">[Fii 0811]
1. Fixture is ready to build-in on next MP build.
</t>
    </r>
    <r>
      <rPr>
        <sz val="12"/>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rFont val="Calibri"/>
        <family val="2"/>
      </rPr>
      <t>re's PR/PO this week. Once supplier got PR/PR from Fii, will finish fixture ASAP .</t>
    </r>
    <r>
      <rPr>
        <sz val="12"/>
        <color rgb="FF0432FF"/>
        <rFont val="Calibri"/>
        <family val="2"/>
      </rPr>
      <t xml:space="preserve">
</t>
    </r>
    <r>
      <rPr>
        <sz val="12"/>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rFont val="Calibri"/>
        <family val="2"/>
      </rPr>
      <t>[Fii 0331]
1. ALT will review material of stiffner with cable vendor and connector vendor base on last week meeting.</t>
    </r>
    <r>
      <rPr>
        <sz val="12"/>
        <color rgb="FF0432FF"/>
        <rFont val="Calibri"/>
        <family val="2"/>
      </rPr>
      <t xml:space="preserve">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phoneticPr fontId="4" type="noConversion"/>
  </si>
  <si>
    <t>FII</t>
    <phoneticPr fontId="4" type="noConversion"/>
  </si>
  <si>
    <t>open</t>
    <phoneticPr fontId="4" type="noConversion"/>
  </si>
  <si>
    <t>GPIO issue(mantis #1468)</t>
    <phoneticPr fontId="4" type="noConversion"/>
  </si>
  <si>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phoneticPr fontId="4" type="noConversion"/>
  </si>
  <si>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</si>
  <si>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LKFS issue(#1520)</t>
    <phoneticPr fontId="4" type="noConversion"/>
  </si>
  <si>
    <r>
      <rPr>
        <sz val="12"/>
        <color rgb="FF0432FF"/>
        <rFont val="Calibri"/>
        <family val="2"/>
      </rPr>
      <t xml:space="preserve">[0901] Close
</t>
    </r>
    <r>
      <rPr>
        <sz val="12"/>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rFont val="Calibri"/>
        <family val="2"/>
      </rPr>
      <t xml:space="preserve">
[Fii 0714]
1. Extra Product(0.2%) : 60pcs
</t>
    </r>
    <r>
      <rPr>
        <b/>
        <sz val="12"/>
        <rFont val="Calibri"/>
        <family val="2"/>
      </rPr>
      <t>--&gt;Factory will ship on 7/29</t>
    </r>
    <r>
      <rPr>
        <sz val="12"/>
        <rFont val="Calibri"/>
        <family val="2"/>
      </rPr>
      <t xml:space="preserve">
2. PCBA(0.2%) : Main, Amp, LED, Side LED R, Side LED L, Mic, Button – 60set
</t>
    </r>
    <r>
      <rPr>
        <b/>
        <sz val="12"/>
        <rFont val="Calibri"/>
        <family val="2"/>
      </rPr>
      <t xml:space="preserve">--&gt;Factory will ship on 7/29
</t>
    </r>
    <r>
      <rPr>
        <sz val="12"/>
        <rFont val="Calibri"/>
        <family val="2"/>
      </rPr>
      <t xml:space="preserve">3. Extra Spare parts
</t>
    </r>
    <r>
      <rPr>
        <b/>
        <sz val="12"/>
        <color theme="1"/>
        <rFont val="Calibri"/>
        <family val="2"/>
      </rPr>
      <t xml:space="preserve">--&gt;Factory will ship on 8/12 </t>
    </r>
    <r>
      <rPr>
        <sz val="12"/>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phoneticPr fontId="4" type="noConversion"/>
  </si>
  <si>
    <t>Close</t>
    <phoneticPr fontId="4" type="noConversion"/>
  </si>
  <si>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phoneticPr fontId="4" type="noConversion"/>
  </si>
  <si>
    <t>FII/ALT</t>
    <phoneticPr fontId="4" type="noConversion"/>
  </si>
  <si>
    <t>Close</t>
    <phoneticPr fontId="4" type="noConversion"/>
  </si>
  <si>
    <t xml:space="preserve"> </t>
    <phoneticPr fontId="4" type="noConversion"/>
  </si>
  <si>
    <t>Category</t>
    <phoneticPr fontId="4" type="noConversion"/>
  </si>
  <si>
    <t>DVT3 sample qty for ALT/SKB</t>
    <phoneticPr fontId="4" type="noConversion"/>
  </si>
  <si>
    <r>
      <t xml:space="preserve">[Fii] Nominally ALT has 176pcs left for DVT3 (320-36-108) but will need to calculate the actual qty left with increased BOM cost after design change.
</t>
    </r>
    <r>
      <rPr>
        <sz val="12"/>
        <color theme="1"/>
        <rFont val="맑은 고딕"/>
        <family val="1"/>
        <charset val="136"/>
        <scheme val="minor"/>
      </rPr>
      <t>[Fii 0317] If the qty is not informed by 3/18 the schedule will be delayed for another week because the factoy load the demand once a week.
[ALT] Will provide on 3/17</t>
    </r>
    <phoneticPr fontId="4" type="noConversion"/>
  </si>
  <si>
    <t>R&amp;R discussion</t>
    <phoneticPr fontId="4" type="noConversion"/>
  </si>
  <si>
    <t>3/23=&gt;3/26=&gt;4/9</t>
    <phoneticPr fontId="4" type="noConversion"/>
  </si>
  <si>
    <r>
      <t xml:space="preserve">[Fii] Fii will update the R&amp;R list and ALT needs to check if additional items needed.
</t>
    </r>
    <r>
      <rPr>
        <sz val="12"/>
        <color theme="1"/>
        <rFont val="맑은 고딕"/>
        <family val="1"/>
        <charset val="136"/>
        <scheme val="minor"/>
      </rPr>
      <t xml:space="preserve">[ALT 0319] Will provide the detailed items about HW development for discussion.
</t>
    </r>
    <r>
      <rPr>
        <sz val="12"/>
        <rFont val="맑은 고딕"/>
        <family val="1"/>
        <charset val="136"/>
        <scheme val="minor"/>
      </rPr>
      <t>[Fii 0326] Fii will review and reply by 3/29
[ALT 0329] We add some feedback on your comment in "AMP Board R&amp;R" Tab.</t>
    </r>
    <r>
      <rPr>
        <sz val="12"/>
        <color rgb="FFFF0000"/>
        <rFont val="맑은 고딕"/>
        <family val="3"/>
        <charset val="129"/>
        <scheme val="minor"/>
      </rPr>
      <t xml:space="preserve">
</t>
    </r>
    <r>
      <rPr>
        <sz val="12"/>
        <color rgb="FF0070C0"/>
        <rFont val="맑은 고딕"/>
        <family val="1"/>
        <charset val="136"/>
        <scheme val="minor"/>
      </rPr>
      <t>[ALT 0401] R&amp;R for AMP board PCB artwork for MP still needs to be discussed.
[Fii 0408] Fii willdo the EMC test and provide the solutions for EMC issue.
[ALT 0408] MP artwork will be owned by ALT.</t>
    </r>
    <phoneticPr fontId="4" type="noConversion"/>
  </si>
  <si>
    <t xml:space="preserve">pre-MP+MP PO for 1K </t>
    <phoneticPr fontId="4" type="noConversion"/>
  </si>
  <si>
    <t>3/26=&gt;4/8</t>
    <phoneticPr fontId="4" type="noConversion"/>
  </si>
  <si>
    <r>
      <t xml:space="preserve">[Fii] will evaluate the BOM bassed on final ME design by 3/19 first. The final </t>
    </r>
    <r>
      <rPr>
        <sz val="12"/>
        <color theme="1"/>
        <rFont val="맑은 고딕"/>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1"/>
        <charset val="136"/>
        <scheme val="minor"/>
      </rPr>
      <t xml:space="preserve">
</t>
    </r>
    <r>
      <rPr>
        <sz val="12"/>
        <color theme="1"/>
        <rFont val="맑은 고딕"/>
        <family val="1"/>
        <charset val="136"/>
        <scheme val="minor"/>
      </rPr>
      <t>[Fii 0325] ALT needs to provide the UP for amplifier</t>
    </r>
    <r>
      <rPr>
        <sz val="12"/>
        <color rgb="FF0070C0"/>
        <rFont val="맑은 고딕"/>
        <family val="1"/>
        <charset val="136"/>
        <scheme val="minor"/>
      </rPr>
      <t xml:space="preserve">
</t>
    </r>
    <r>
      <rPr>
        <sz val="12"/>
        <color theme="1"/>
        <rFont val="맑은 고딕"/>
        <family val="1"/>
        <charset val="136"/>
        <scheme val="minor"/>
      </rPr>
      <t>[ALT 0326] will provide it today for Fii to update the quote.</t>
    </r>
    <r>
      <rPr>
        <sz val="12"/>
        <color rgb="FF0070C0"/>
        <rFont val="맑은 고딕"/>
        <family val="1"/>
        <charset val="136"/>
        <scheme val="minor"/>
      </rPr>
      <t xml:space="preserve">
</t>
    </r>
    <r>
      <rPr>
        <sz val="12"/>
        <color theme="1"/>
        <rFont val="맑은 고딕"/>
        <family val="1"/>
        <charset val="136"/>
        <scheme val="minor"/>
      </rPr>
      <t>[Fii 0401] Will provide the quotation within this week.</t>
    </r>
    <r>
      <rPr>
        <sz val="12"/>
        <color rgb="FF0070C0"/>
        <rFont val="맑은 고딕"/>
        <family val="1"/>
        <charset val="136"/>
        <scheme val="minor"/>
      </rPr>
      <t xml:space="preserve">
</t>
    </r>
    <r>
      <rPr>
        <sz val="12"/>
        <color rgb="FFFF0000"/>
        <rFont val="맑은 고딕"/>
        <family val="1"/>
        <charset val="136"/>
        <scheme val="minor"/>
      </rPr>
      <t>[Fii 0412] Those LT greater than 90 days are not prepared. Need ALT to provide the PO ASAP to lead the demand based on current design.</t>
    </r>
    <phoneticPr fontId="4" type="noConversion"/>
  </si>
  <si>
    <t xml:space="preserve">E&amp;O amount for DVT and 1K (pre MP+MP) after design change </t>
    <phoneticPr fontId="4" type="noConversion"/>
  </si>
  <si>
    <t>pending</t>
    <phoneticPr fontId="4" type="noConversion"/>
  </si>
  <si>
    <t>4/7=&gt;4/29=&gt;8/31</t>
    <phoneticPr fontId="4" type="noConversion"/>
  </si>
  <si>
    <t>2021/6/22
=&gt;8/10</t>
    <phoneticPr fontId="4" type="noConversion"/>
  </si>
  <si>
    <t xml:space="preserve">[Fii 0415] Will provide the breakdown list for SW within 4/15 and need the PO by 4/16 as the SW modification is still needed for DVT3.
[Fii 0416] The PO should be provided by 4/19. </t>
    <phoneticPr fontId="4" type="noConversion"/>
  </si>
  <si>
    <t>2nd source list to be introduced after MP</t>
    <phoneticPr fontId="4" type="noConversion"/>
  </si>
  <si>
    <r>
      <rPr>
        <sz val="12"/>
        <color rgb="FF0432FF"/>
        <rFont val="맑은 고딕"/>
        <family val="1"/>
        <charset val="136"/>
        <scheme val="minor"/>
      </rPr>
      <t>[Fii 0901] RD to provide the proposal today.</t>
    </r>
    <r>
      <rPr>
        <sz val="12"/>
        <color theme="1"/>
        <rFont val="맑은 고딕"/>
        <family val="2"/>
        <charset val="136"/>
        <scheme val="minor"/>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phoneticPr fontId="4" type="noConversion"/>
  </si>
  <si>
    <t>Final design of heatspreader *25pcs sample</t>
    <phoneticPr fontId="4" type="noConversion"/>
  </si>
  <si>
    <t xml:space="preserve">Final version of FFC cable/Heatspreader/Housing Assembly </t>
    <phoneticPr fontId="4" type="noConversion"/>
  </si>
  <si>
    <t>VN factory lock down issue</t>
    <phoneticPr fontId="4" type="noConversion"/>
  </si>
  <si>
    <t>[Fii 0527] Guang Chau site is under application to VN government for unblock.</t>
    <phoneticPr fontId="4" type="noConversion"/>
  </si>
  <si>
    <t xml:space="preserve">Extra acoustic equipment purchaising </t>
    <phoneticPr fontId="4" type="noConversion"/>
  </si>
  <si>
    <t xml:space="preserve">Fii </t>
    <phoneticPr fontId="4" type="noConversion"/>
  </si>
  <si>
    <t>7/20=&gt;8/31</t>
    <phoneticPr fontId="4" type="noConversion"/>
  </si>
  <si>
    <t>AMP Board E cap SAMYOUNG 100uF/35V (FII not verder code)</t>
    <phoneticPr fontId="4" type="noConversion"/>
  </si>
  <si>
    <t>September 4K order</t>
    <phoneticPr fontId="4" type="noConversion"/>
  </si>
  <si>
    <t>Pre-MP SPOT 1K materials and 2nd source part list</t>
    <phoneticPr fontId="4" type="noConversion"/>
  </si>
  <si>
    <t>BFX-AT100 (T99X171.00) DIODES &amp; 3peak 2nd source reliability test</t>
    <phoneticPr fontId="4" type="noConversion"/>
  </si>
  <si>
    <t>SWAN reliability test</t>
    <phoneticPr fontId="4" type="noConversion"/>
  </si>
  <si>
    <t>KC certification
BMT schedule</t>
    <phoneticPr fontId="4" type="noConversion"/>
  </si>
  <si>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phoneticPr fontId="4" type="noConversion"/>
  </si>
  <si>
    <t>The datasheet for B&amp;S, consign materials</t>
    <phoneticPr fontId="4" type="noConversion"/>
  </si>
  <si>
    <t>RoHS</t>
    <phoneticPr fontId="4" type="noConversion"/>
  </si>
  <si>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phoneticPr fontId="4" type="noConversion"/>
  </si>
  <si>
    <t>Eagle LED 
21496870012022011126732 / 21496870012022011126654</t>
    <phoneticPr fontId="4" type="noConversion"/>
  </si>
  <si>
    <t>TBD</t>
    <phoneticPr fontId="4" type="noConversion"/>
  </si>
  <si>
    <t>[Fii 05/20 ]
Eagle BT Module Cypress (L/T=378 days = 54 weeks)
Have to get the Q4 P.O ASAP since long L/T</t>
    <phoneticPr fontId="4" type="noConversion"/>
  </si>
  <si>
    <t>Open</t>
    <phoneticPr fontId="4" type="noConversion"/>
  </si>
  <si>
    <t>EOL DDR4 4G</t>
    <phoneticPr fontId="4" type="noConversion"/>
  </si>
  <si>
    <t>[SWAN]Synnex_Hynix DDR4 8Gb C-die EOL</t>
    <phoneticPr fontId="4" type="noConversion"/>
  </si>
  <si>
    <t>Idle Stock</t>
    <phoneticPr fontId="4" type="noConversion"/>
  </si>
  <si>
    <t>ATV12 NRE&amp;AMAZON Prime Video NRE</t>
    <phoneticPr fontId="4" type="noConversion"/>
  </si>
  <si>
    <r>
      <rPr>
        <sz val="1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phoneticPr fontId="4" type="noConversion"/>
  </si>
  <si>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phoneticPr fontId="4" type="noConversion"/>
  </si>
  <si>
    <t>close</t>
    <phoneticPr fontId="4" type="noConversion"/>
  </si>
  <si>
    <t>Close</t>
    <phoneticPr fontId="4" type="noConversion"/>
  </si>
  <si>
    <r>
      <rPr>
        <sz val="12"/>
        <color rgb="FF0432FF"/>
        <rFont val="Calibri"/>
        <family val="2"/>
      </rPr>
      <t xml:space="preserve">[1028] ALT suggested to close this issue. If Foxconn asked to review Motorcomm issue again in Eagle, then it will reopen.
</t>
    </r>
    <r>
      <rPr>
        <sz val="12"/>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phoneticPr fontId="4" type="noConversion"/>
  </si>
  <si>
    <t>[1028] NRE was discussed yesterday. ALT asked Foxconn to provide Amazon Prime Video test plan. SKB hopes it will finish within month.
[1021] Fii asked ALT/SKB to pay NRE about ATB12&amp;AMAZON Prime Video.</t>
    <phoneticPr fontId="4" type="noConversion"/>
  </si>
  <si>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phoneticPr fontId="4" type="noConversion"/>
  </si>
  <si>
    <r>
      <rPr>
        <sz val="1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rFont val="Calibri"/>
        <family val="2"/>
      </rPr>
      <t xml:space="preserve">
[Fii 0915]  
1. Ethernet unstable issue:
1-1. Ethernet unstable- Fii has finished  2 NG PHY and 1 OK PHY each 12hrs high (50</t>
    </r>
    <r>
      <rPr>
        <sz val="12"/>
        <rFont val="돋움"/>
        <family val="3"/>
        <charset val="129"/>
      </rPr>
      <t>˚</t>
    </r>
    <r>
      <rPr>
        <sz val="12"/>
        <rFont val="맑은 고딕"/>
        <family val="2"/>
        <charset val="136"/>
        <scheme val="minor"/>
      </rPr>
      <t>C</t>
    </r>
    <r>
      <rPr>
        <sz val="12"/>
        <rFont val="Calibri"/>
        <family val="2"/>
      </rPr>
      <t>) / low (0</t>
    </r>
    <r>
      <rPr>
        <sz val="12"/>
        <rFont val="돋움"/>
        <family val="3"/>
        <charset val="129"/>
      </rPr>
      <t>˚</t>
    </r>
    <r>
      <rPr>
        <sz val="12"/>
        <rFont val="맑은 고딕"/>
        <family val="2"/>
        <charset val="136"/>
        <scheme val="minor"/>
      </rPr>
      <t>C</t>
    </r>
    <r>
      <rPr>
        <sz val="12"/>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rFont val="돋움"/>
        <family val="3"/>
        <charset val="129"/>
      </rPr>
      <t>내부</t>
    </r>
    <r>
      <rPr>
        <sz val="12"/>
        <rFont val="Calibri"/>
        <family val="2"/>
      </rPr>
      <t xml:space="preserve"> </t>
    </r>
    <r>
      <rPr>
        <sz val="12"/>
        <rFont val="돋움"/>
        <family val="3"/>
        <charset val="129"/>
      </rPr>
      <t>검토</t>
    </r>
    <r>
      <rPr>
        <sz val="12"/>
        <rFont val="Calibri"/>
        <family val="2"/>
      </rPr>
      <t xml:space="preserve"> </t>
    </r>
    <r>
      <rPr>
        <sz val="12"/>
        <rFont val="돋움"/>
        <family val="3"/>
        <charset val="129"/>
      </rPr>
      <t>후</t>
    </r>
    <r>
      <rPr>
        <sz val="12"/>
        <rFont val="Calibri"/>
        <family val="2"/>
      </rPr>
      <t xml:space="preserve"> </t>
    </r>
    <r>
      <rPr>
        <sz val="12"/>
        <rFont val="돋움"/>
        <family val="3"/>
        <charset val="129"/>
      </rPr>
      <t>알려줄게</t>
    </r>
    <r>
      <rPr>
        <sz val="12"/>
        <rFont val="Calibri"/>
        <family val="2"/>
      </rPr>
      <t>.. Pin configuration</t>
    </r>
    <r>
      <rPr>
        <sz val="12"/>
        <rFont val="돋움"/>
        <family val="3"/>
        <charset val="129"/>
      </rPr>
      <t>이</t>
    </r>
    <r>
      <rPr>
        <sz val="12"/>
        <rFont val="Calibri"/>
        <family val="2"/>
      </rPr>
      <t xml:space="preserve"> </t>
    </r>
    <r>
      <rPr>
        <sz val="12"/>
        <rFont val="돋움"/>
        <family val="3"/>
        <charset val="129"/>
      </rPr>
      <t>같은지는</t>
    </r>
    <r>
      <rPr>
        <sz val="12"/>
        <rFont val="Calibri"/>
        <family val="2"/>
      </rPr>
      <t xml:space="preserve"> Foxconn</t>
    </r>
    <r>
      <rPr>
        <sz val="12"/>
        <rFont val="돋움"/>
        <family val="3"/>
        <charset val="129"/>
      </rPr>
      <t>이</t>
    </r>
    <r>
      <rPr>
        <sz val="12"/>
        <rFont val="Calibri"/>
        <family val="2"/>
      </rPr>
      <t xml:space="preserve"> </t>
    </r>
    <r>
      <rPr>
        <sz val="12"/>
        <rFont val="돋움"/>
        <family val="3"/>
        <charset val="129"/>
      </rPr>
      <t>검토하여</t>
    </r>
    <r>
      <rPr>
        <sz val="12"/>
        <rFont val="Calibri"/>
        <family val="2"/>
      </rPr>
      <t xml:space="preserve"> </t>
    </r>
    <r>
      <rPr>
        <sz val="12"/>
        <rFont val="돋움"/>
        <family val="3"/>
        <charset val="129"/>
      </rPr>
      <t>알려주겠다</t>
    </r>
    <r>
      <rPr>
        <sz val="12"/>
        <rFont val="Calibri"/>
        <family val="2"/>
      </rPr>
      <t>.
[0908] Ethernet - Foxconn is testing 12 DUTs now. It takes 1 day/1pcs. ALT asked to conduct this test in parallel at the same time. Foxconn will check it with SW engineer and provide test schedule by today.</t>
    </r>
    <r>
      <rPr>
        <sz val="12"/>
        <rFont val="돋움"/>
        <family val="3"/>
        <charset val="129"/>
      </rPr>
      <t xml:space="preserve">
</t>
    </r>
    <r>
      <rPr>
        <sz val="12"/>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phoneticPr fontId="4" type="noConversion"/>
  </si>
  <si>
    <r>
      <t xml:space="preserve">[1104] SKB accepted it. Foxconn wants to get an e-mail about it. ALT will send e-mail early of next week.
</t>
    </r>
    <r>
      <rPr>
        <sz val="12"/>
        <rFont val="Calibri"/>
        <family val="2"/>
      </rPr>
      <t>[1028] ALT will update about any feedback from SKB.</t>
    </r>
    <r>
      <rPr>
        <sz val="12"/>
        <color rgb="FF0432FF"/>
        <rFont val="Calibri"/>
        <family val="2"/>
      </rPr>
      <t xml:space="preserve">
</t>
    </r>
    <r>
      <rPr>
        <sz val="12"/>
        <rFont val="Calibri"/>
        <family val="2"/>
      </rPr>
      <t>[1021] Has upload Hynix DDR4 8Gb D-die report on mantis #0001547. Need ALT to review and approve it.
            ALT will inform to SKB and come back soon</t>
    </r>
    <r>
      <rPr>
        <sz val="12"/>
        <color rgb="FF0432FF"/>
        <rFont val="Calibri"/>
        <family val="2"/>
      </rPr>
      <t xml:space="preserve">
</t>
    </r>
    <r>
      <rPr>
        <sz val="12"/>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</si>
  <si>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GPIO Setting voltage</t>
    <phoneticPr fontId="4" type="noConversion"/>
  </si>
  <si>
    <r>
      <t xml:space="preserve">[Fii 1124] 
1. Fii has provided GPIO value of Eagle/SWAN via e-mail. Please kindly review it.
</t>
    </r>
    <r>
      <rPr>
        <sz val="12"/>
        <rFont val="Calibri"/>
        <family val="2"/>
      </rPr>
      <t>[1118] ALT provide an e-mail to check the GPIO setting voltage. Please check and support us with your HW/SW for both SWAN and Eagle</t>
    </r>
    <phoneticPr fontId="4" type="noConversion"/>
  </si>
  <si>
    <t>Close</t>
    <phoneticPr fontId="4" type="noConversion"/>
  </si>
  <si>
    <t>Motorcomm ETH PHY disconnection issue</t>
    <phoneticPr fontId="4" type="noConversion"/>
  </si>
  <si>
    <t>H/W</t>
    <phoneticPr fontId="4" type="noConversion"/>
  </si>
  <si>
    <t>H/W</t>
    <phoneticPr fontId="4" type="noConversion"/>
  </si>
  <si>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phoneticPr fontId="4" type="noConversion"/>
  </si>
  <si>
    <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rFont val="돋움"/>
        <family val="3"/>
        <charset val="129"/>
      </rPr>
      <t>℃</t>
    </r>
    <r>
      <rPr>
        <sz val="12"/>
        <rFont val="Calibri"/>
        <family val="2"/>
      </rPr>
      <t>~-20</t>
    </r>
    <r>
      <rPr>
        <sz val="12"/>
        <rFont val="돋움"/>
        <family val="3"/>
        <charset val="129"/>
      </rPr>
      <t>℃</t>
    </r>
    <r>
      <rPr>
        <sz val="12"/>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phoneticPr fontId="4" type="noConversion"/>
  </si>
  <si>
    <t>H/W</t>
    <phoneticPr fontId="4" type="noConversion"/>
  </si>
  <si>
    <t>USB Hub IC reset control</t>
  </si>
  <si>
    <t>Manufacturing</t>
    <phoneticPr fontId="4" type="noConversion"/>
  </si>
  <si>
    <t>Line Transfer(#1579)</t>
    <phoneticPr fontId="4" type="noConversion"/>
  </si>
  <si>
    <t>Stage</t>
    <phoneticPr fontId="51" type="noConversion"/>
  </si>
  <si>
    <t>Item</t>
    <phoneticPr fontId="51" type="noConversion"/>
  </si>
  <si>
    <t>Model</t>
    <phoneticPr fontId="51" type="noConversion"/>
  </si>
  <si>
    <t>Status</t>
    <phoneticPr fontId="51" type="noConversion"/>
  </si>
  <si>
    <t>ALT</t>
    <phoneticPr fontId="51" type="noConversion"/>
  </si>
  <si>
    <t>Close</t>
  </si>
  <si>
    <t>[12/15] Foxconn confirmed.</t>
    <phoneticPr fontId="51" type="noConversion"/>
  </si>
  <si>
    <t>Open</t>
    <phoneticPr fontId="51" type="noConversion"/>
  </si>
  <si>
    <t>Open</t>
    <phoneticPr fontId="51" type="noConversion"/>
  </si>
  <si>
    <t>RoHS Support</t>
    <phoneticPr fontId="51" type="noConversion"/>
  </si>
  <si>
    <t>RoHS Support for self declaration by one company
Foxconn will check to declare by themselves or provide all data for delaration to ALT.</t>
    <phoneticPr fontId="51" type="noConversion"/>
  </si>
  <si>
    <t>All</t>
    <phoneticPr fontId="51" type="noConversion"/>
  </si>
  <si>
    <t>ALT</t>
    <phoneticPr fontId="51" type="noConversion"/>
  </si>
  <si>
    <t>MP</t>
    <phoneticPr fontId="51" type="noConversion"/>
  </si>
  <si>
    <t>Eagle</t>
    <phoneticPr fontId="51" type="noConversion"/>
  </si>
  <si>
    <t>[12/15] Foxconn will review new RMA issue from now on..</t>
    <phoneticPr fontId="51" type="noConversion"/>
  </si>
  <si>
    <t>Eagle</t>
    <phoneticPr fontId="51" type="noConversion"/>
  </si>
  <si>
    <t>Vaule Engieering</t>
    <phoneticPr fontId="51" type="noConversion"/>
  </si>
  <si>
    <t>[12/15] Foxconn has VE process once within a year after launch.
           But Foxconn will review any suggestion about VE from ALT.</t>
    <phoneticPr fontId="51" type="noConversion"/>
  </si>
  <si>
    <t>Swan</t>
    <phoneticPr fontId="51" type="noConversion"/>
  </si>
  <si>
    <t>Foxconn</t>
    <phoneticPr fontId="51" type="noConversion"/>
  </si>
  <si>
    <t>Reliability test item for ABS resin use.</t>
    <phoneticPr fontId="51" type="noConversion"/>
  </si>
  <si>
    <t>Close</t>
    <phoneticPr fontId="51" type="noConversion"/>
  </si>
  <si>
    <t>[12/16] ALT will check that below test items.
          Non-op test(Vibration, shock), package test
[12/21] ALT Feedback - Non-op test(Vibration random/Shock) can
                                 skip.</t>
    <phoneticPr fontId="51" type="noConversion"/>
  </si>
  <si>
    <t>Item</t>
    <phoneticPr fontId="51" type="noConversion"/>
  </si>
  <si>
    <t>Model</t>
    <phoneticPr fontId="51" type="noConversion"/>
  </si>
  <si>
    <t>Issuer</t>
    <phoneticPr fontId="51" type="noConversion"/>
  </si>
  <si>
    <t>Action Item</t>
    <phoneticPr fontId="51" type="noConversion"/>
  </si>
  <si>
    <t>Mantis comm - Due date should be included</t>
    <phoneticPr fontId="51" type="noConversion"/>
  </si>
  <si>
    <t>[12/16] Both parties accepted.</t>
    <phoneticPr fontId="51" type="noConversion"/>
  </si>
  <si>
    <t>Source code of Foxconn Lib. should be opened for fast debug.</t>
    <phoneticPr fontId="51" type="noConversion"/>
  </si>
  <si>
    <t>Build Key support to build SD image build</t>
    <phoneticPr fontId="51" type="noConversion"/>
  </si>
  <si>
    <t>All</t>
    <phoneticPr fontId="51" type="noConversion"/>
  </si>
  <si>
    <t>Eagle A12 xTS test result</t>
    <phoneticPr fontId="51" type="noConversion"/>
  </si>
  <si>
    <t>Foxconn</t>
  </si>
  <si>
    <t>How not to kill SKB apps under LMK condition</t>
    <phoneticPr fontId="51" type="noConversion"/>
  </si>
  <si>
    <t>All</t>
    <phoneticPr fontId="51" type="noConversion"/>
  </si>
  <si>
    <t>Foxconn</t>
    <phoneticPr fontId="51" type="noConversion"/>
  </si>
  <si>
    <t>Monitor</t>
    <phoneticPr fontId="4" type="noConversion"/>
  </si>
  <si>
    <t>Status</t>
    <phoneticPr fontId="51" type="noConversion"/>
  </si>
  <si>
    <t>EVT/DVT/PVT</t>
    <phoneticPr fontId="51" type="noConversion"/>
  </si>
  <si>
    <t>Design Review for each development stage</t>
    <phoneticPr fontId="51" type="noConversion"/>
  </si>
  <si>
    <t>All</t>
    <phoneticPr fontId="51" type="noConversion"/>
  </si>
  <si>
    <t>Documents support - Schematic Drawing, Layout, Gerber, BOM,
                              Mechanical Drawing</t>
    <phoneticPr fontId="51" type="noConversion"/>
  </si>
  <si>
    <t>Close</t>
    <phoneticPr fontId="51" type="noConversion"/>
  </si>
  <si>
    <r>
      <t xml:space="preserve">[12/15] Foxconn will check it with relative teams
</t>
    </r>
    <r>
      <rPr>
        <sz val="11"/>
        <rFont val="맑은 고딕"/>
        <family val="1"/>
        <charset val="136"/>
        <scheme val="minor"/>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맑은 고딕"/>
        <family val="3"/>
        <charset val="129"/>
        <scheme val="minor"/>
      </rPr>
      <t xml:space="preserve">
[Fii 0112]
Fii can provide self-declaration of the whole product including the consign parts, but ALT need to provide the ROHS documents of the consign parts required by Fii.</t>
    </r>
    <phoneticPr fontId="4" type="noConversion"/>
  </si>
  <si>
    <t>RMA issue Review - Foxconn should  review RMA issue report 
                            from Factory befor ALT.</t>
    <phoneticPr fontId="51" type="noConversion"/>
  </si>
  <si>
    <t>ALT</t>
    <phoneticPr fontId="51" type="noConversion"/>
  </si>
  <si>
    <t>Shielding Removal Verification</t>
    <phoneticPr fontId="51" type="noConversion"/>
  </si>
  <si>
    <t>Eagle</t>
    <phoneticPr fontId="51" type="noConversion"/>
  </si>
  <si>
    <t>Eagle RMA</t>
    <phoneticPr fontId="51" type="noConversion"/>
  </si>
  <si>
    <t>2nd source</t>
    <phoneticPr fontId="51" type="noConversion"/>
  </si>
  <si>
    <t>Motorcomm Ethernet PHY</t>
    <phoneticPr fontId="51" type="noConversion"/>
  </si>
  <si>
    <t>SWAN DDR EOL for AMP B'd</t>
    <phoneticPr fontId="51" type="noConversion"/>
  </si>
  <si>
    <t>[12/16] Foxconn will check that NANYA can provide SI Test result.
[12/23] NANYA can provide SI test result. Foxconn is checking  the
           no. of samples that they can provide to ALT.</t>
    <phoneticPr fontId="51" type="noConversion"/>
  </si>
  <si>
    <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맑은 고딕"/>
        <family val="3"/>
        <charset val="129"/>
        <scheme val="minor"/>
      </rPr>
      <t>[0113] It closed here, but it handle on Eagle.</t>
    </r>
  </si>
  <si>
    <r>
      <rPr>
        <sz val="11"/>
        <color rgb="FF0432FF"/>
        <rFont val="맑은 고딕"/>
        <family val="3"/>
        <charset val="129"/>
        <scheme val="minor"/>
      </rPr>
      <t xml:space="preserve">[0113] It closed here, but it handle on HW tab. </t>
    </r>
    <r>
      <rPr>
        <sz val="11"/>
        <color theme="1"/>
        <rFont val="맑은 고딕"/>
        <family val="2"/>
        <charset val="129"/>
        <scheme val="minor"/>
      </rPr>
      <t xml:space="preserve">
[12/16] RJ45 connector change to SWAN's. =&gt; Rework error.</t>
    </r>
    <phoneticPr fontId="4" type="noConversion"/>
  </si>
  <si>
    <r>
      <t xml:space="preserve">[12/16] Foxconn will receive RMA data from factory and review 
           major 3 issues of RMA((SoC, eMMC, Eth PHY).
</t>
    </r>
    <r>
      <rPr>
        <sz val="11"/>
        <rFont val="맑은 고딕"/>
        <family val="1"/>
        <charset val="136"/>
        <scheme val="minor"/>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맑은 고딕"/>
        <family val="1"/>
        <charset val="136"/>
        <scheme val="minor"/>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phoneticPr fontId="51" type="noConversion"/>
  </si>
  <si>
    <r>
      <rPr>
        <sz val="11"/>
        <color rgb="FF0432FF"/>
        <rFont val="맑은 고딕"/>
        <family val="2"/>
        <charset val="129"/>
        <scheme val="minor"/>
      </rPr>
      <t xml:space="preserve">[0113] Foxconn keep their policy. </t>
    </r>
    <r>
      <rPr>
        <sz val="11"/>
        <color rgb="FF0432FF"/>
        <rFont val="맑은 고딕"/>
        <family val="3"/>
        <charset val="129"/>
        <scheme val="minor"/>
      </rPr>
      <t xml:space="preserve">
</t>
    </r>
    <r>
      <rPr>
        <sz val="11"/>
        <rFont val="맑은 고딕"/>
        <family val="3"/>
        <charset val="129"/>
        <scheme val="minor"/>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맑은 고딕"/>
        <family val="2"/>
        <charset val="129"/>
        <scheme val="minor"/>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rFont val="맑은 고딕"/>
        <family val="1"/>
        <charset val="136"/>
        <scheme val="minor"/>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phoneticPr fontId="4" type="noConversion"/>
  </si>
  <si>
    <r>
      <rPr>
        <sz val="11"/>
        <color rgb="FF0432FF"/>
        <rFont val="맑은 고딕"/>
        <family val="3"/>
        <charset val="129"/>
        <scheme val="minor"/>
      </rPr>
      <t xml:space="preserve">[0113] Foxconn keep their policy. </t>
    </r>
    <r>
      <rPr>
        <sz val="11"/>
        <color theme="1"/>
        <rFont val="맑은 고딕"/>
        <family val="2"/>
        <charset val="129"/>
        <scheme val="minor"/>
      </rPr>
      <t xml:space="preserve">
[12/16] Foxconn will discuss internally. But Foxconn will add some log
           to debug issue.</t>
    </r>
    <phoneticPr fontId="51" type="noConversion"/>
  </si>
  <si>
    <r>
      <rPr>
        <sz val="11"/>
        <color rgb="FF0432FF"/>
        <rFont val="맑은 고딕"/>
        <family val="3"/>
        <charset val="129"/>
        <scheme val="minor"/>
      </rPr>
      <t>[0113] Foxconn keep their policy.</t>
    </r>
    <r>
      <rPr>
        <sz val="11"/>
        <color theme="1"/>
        <rFont val="맑은 고딕"/>
        <family val="2"/>
        <charset val="129"/>
        <scheme val="minor"/>
      </rPr>
      <t xml:space="preserve"> 
[12/16] ALT need to add some log to debug the issues.
           Sometimes ALT need to release it for some restricted 
           customer. It may improve the speed of interact with SKB.</t>
    </r>
    <phoneticPr fontId="51" type="noConversion"/>
  </si>
  <si>
    <r>
      <rPr>
        <sz val="11"/>
        <color rgb="FF0432FF"/>
        <rFont val="맑은 고딕"/>
        <family val="3"/>
        <charset val="129"/>
        <scheme val="minor"/>
      </rPr>
      <t xml:space="preserve">[0113] Foxconn keep their policy. </t>
    </r>
    <r>
      <rPr>
        <sz val="11"/>
        <color theme="1"/>
        <rFont val="맑은 고딕"/>
        <family val="2"/>
        <charset val="129"/>
        <scheme val="minor"/>
      </rPr>
      <t xml:space="preserve">
[1/2] It finished but ALT didn't receive the detail result.
</t>
    </r>
    <r>
      <rPr>
        <sz val="11"/>
        <color theme="1"/>
        <rFont val="맑은 고딕"/>
        <family val="2"/>
        <charset val="129"/>
        <scheme val="minor"/>
      </rPr>
      <t>[</t>
    </r>
    <r>
      <rPr>
        <sz val="11"/>
        <color theme="1"/>
        <rFont val="맑은 고딕"/>
        <family val="2"/>
        <charset val="129"/>
        <scheme val="minor"/>
      </rPr>
      <t>12/16] It will be finish by the end of Dec.</t>
    </r>
    <phoneticPr fontId="51" type="noConversion"/>
  </si>
  <si>
    <r>
      <rPr>
        <sz val="11"/>
        <color rgb="FF0432FF"/>
        <rFont val="맑은 고딕"/>
        <family val="3"/>
        <charset val="129"/>
        <scheme val="minor"/>
      </rPr>
      <t xml:space="preserve">[1/2] ALT suggested it and is waiting for SKB's feedback.
</t>
    </r>
    <r>
      <rPr>
        <sz val="11"/>
        <color theme="1"/>
        <rFont val="맑은 고딕"/>
        <family val="2"/>
        <charset val="129"/>
        <scheme val="minor"/>
      </rPr>
      <t>[12/16] Foxconn suggested to use the method that they use for CTS.</t>
    </r>
    <phoneticPr fontId="51" type="noConversion"/>
  </si>
  <si>
    <r>
      <rPr>
        <sz val="12"/>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phoneticPr fontId="4" type="noConversion"/>
  </si>
  <si>
    <t>Fii will scrap all the ALT provided parts such as hosuing sub-assembly, speakers and speaker cables after DVT2</t>
    <phoneticPr fontId="4" type="noConversion"/>
  </si>
  <si>
    <t>DVT3 material preparation</t>
    <phoneticPr fontId="4" type="noConversion"/>
  </si>
  <si>
    <t>open</t>
    <phoneticPr fontId="4" type="noConversion"/>
  </si>
  <si>
    <t>4/29=&gt;5/19</t>
    <phoneticPr fontId="4" type="noConversion"/>
  </si>
  <si>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phoneticPr fontId="4" type="noConversion"/>
  </si>
  <si>
    <t>Fii-Dennis</t>
    <phoneticPr fontId="4" type="noConversion"/>
  </si>
  <si>
    <r>
      <t>2021/4/12</t>
    </r>
    <r>
      <rPr>
        <sz val="12"/>
        <color rgb="FFFF0000"/>
        <rFont val="맑은 고딕"/>
        <family val="1"/>
        <charset val="136"/>
        <scheme val="minor"/>
      </rPr>
      <t>=&gt;4/28</t>
    </r>
    <phoneticPr fontId="4" type="noConversion"/>
  </si>
  <si>
    <t>Wellang AMP designation letter &amp; vendor contact to register vendor code and PN
=&gt;changed to B&amp;S</t>
    <phoneticPr fontId="4" type="noConversion"/>
  </si>
  <si>
    <r>
      <rPr>
        <sz val="12"/>
        <color rgb="FF0432FF"/>
        <rFont val="新細明體"/>
        <family val="1"/>
        <charset val="136"/>
      </rPr>
      <t xml:space="preserve">[Fii 0507] ALT request change to be consign. </t>
    </r>
    <r>
      <rPr>
        <sz val="12"/>
        <color theme="1"/>
        <rFont val="맑은 고딕"/>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4" type="noConversion"/>
  </si>
  <si>
    <t>Package final artwork for MP version</t>
    <phoneticPr fontId="4" type="noConversion"/>
  </si>
  <si>
    <t>[Fii 0406] Notified the vendor to prepare the sample for verification. 
EMI performance is worse than P Two</t>
    <phoneticPr fontId="4" type="noConversion"/>
  </si>
  <si>
    <t xml:space="preserve">PO for acoustic chamber modification </t>
    <phoneticPr fontId="4" type="noConversion"/>
  </si>
  <si>
    <t>[Fii 0428] N.W.E shipped out 30pcs AMP heatspreader top and bottom to ALT on 4/27 from 195sets demand for DVT3. Need to push to re-make 30 sets for DVT3</t>
    <phoneticPr fontId="4" type="noConversion"/>
  </si>
  <si>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phoneticPr fontId="4" type="noConversion"/>
  </si>
  <si>
    <t>[ALT 0430] Will reply by 5/4.</t>
    <phoneticPr fontId="4" type="noConversion"/>
  </si>
  <si>
    <t>DREAMUS REACH (SVHC 211 items) Compliance Declaration</t>
    <phoneticPr fontId="4" type="noConversion"/>
  </si>
  <si>
    <r>
      <rPr>
        <sz val="12"/>
        <color rgb="FF0432FF"/>
        <rFont val="新細明體"/>
        <family val="1"/>
        <charset val="136"/>
      </rPr>
      <t>[ALT 0624] T1 sample will be ready by 6/26.</t>
    </r>
    <r>
      <rPr>
        <sz val="12"/>
        <rFont val="新細明體"/>
        <family val="1"/>
        <charset val="136"/>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phoneticPr fontId="4" type="noConversion"/>
  </si>
  <si>
    <t>5 set DVT3 PCBA send to Korea</t>
    <phoneticPr fontId="4" type="noConversion"/>
  </si>
  <si>
    <r>
      <rPr>
        <sz val="12"/>
        <color rgb="FF0432FF"/>
        <rFont val="맑은 고딕"/>
        <family val="1"/>
        <charset val="136"/>
        <scheme val="minor"/>
      </rPr>
      <t>[Fii 0901] Provided Dolby certification on 9/1.</t>
    </r>
    <r>
      <rPr>
        <sz val="12"/>
        <rFont val="맑은 고딕"/>
        <family val="1"/>
        <charset val="136"/>
        <scheme val="minor"/>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phoneticPr fontId="4" type="noConversion"/>
  </si>
  <si>
    <r>
      <rPr>
        <sz val="12"/>
        <rFont val="맑은 고딕"/>
        <family val="1"/>
        <charset val="136"/>
        <scheme val="minor"/>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1"/>
        <charset val="136"/>
        <scheme val="minor"/>
      </rPr>
      <t xml:space="preserve">
</t>
    </r>
    <r>
      <rPr>
        <sz val="12"/>
        <rFont val="맑은 고딕"/>
        <family val="1"/>
        <charset val="136"/>
        <scheme val="minor"/>
      </rPr>
      <t>[Fii 0819]provide the control run report.</t>
    </r>
    <r>
      <rPr>
        <sz val="12"/>
        <color theme="1"/>
        <rFont val="맑은 고딕"/>
        <family val="2"/>
        <charset val="136"/>
        <scheme val="minor"/>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phoneticPr fontId="4" type="noConversion"/>
  </si>
  <si>
    <t>KC:9/20-&gt;10/5
BMT:close</t>
    <phoneticPr fontId="4" type="noConversion"/>
  </si>
  <si>
    <t>[Fii 0910] Need to confirm L-CH, R-CH speaker cable MPN with ALT.
[Fii 0901] To prepare IQC for MP, please double-check whehter all datasheet is the latest version.
If ALT has any update, please provide to us by 9/9 to prevent IQC failure.</t>
    <phoneticPr fontId="4" type="noConversion"/>
  </si>
  <si>
    <t>PKRD</t>
    <phoneticPr fontId="4" type="noConversion"/>
  </si>
  <si>
    <t>Package improved solution</t>
    <phoneticPr fontId="4" type="noConversion"/>
  </si>
  <si>
    <t>[Fii 0915] 
Giftbox: The bursting strength is limitation in B flute. Vendor comment there is no way to imporve.
Carton: PK RD is working with vendor to have improved sample based on BC flute. Will be cost up.</t>
    <phoneticPr fontId="4" type="noConversion"/>
  </si>
  <si>
    <t>Alternative parts approval from ALT/SKB
Eagle's Ethernet: Realtek -&gt; Motocom
Swan's LED: TI -&gt; Awinic</t>
    <phoneticPr fontId="4" type="noConversion"/>
  </si>
  <si>
    <t>ALT/SKB</t>
    <phoneticPr fontId="4" type="noConversion"/>
  </si>
  <si>
    <t xml:space="preserve">[Fii 03/29 ] Arrange the alternative sample to ALT - Eagle 03/29 / Swan 04/2 </t>
    <phoneticPr fontId="4" type="noConversion"/>
  </si>
  <si>
    <t>Closed</t>
    <phoneticPr fontId="4" type="noConversion"/>
  </si>
  <si>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phoneticPr fontId="4" type="noConversion"/>
  </si>
  <si>
    <t>2nd Source</t>
    <phoneticPr fontId="4" type="noConversion"/>
  </si>
  <si>
    <t>Supply of Components</t>
    <phoneticPr fontId="4" type="noConversion"/>
  </si>
  <si>
    <t>[ALT/Fii 05/25 ]
Biz meeting: ALT-Steve will update the decision about the risk buy on 05/27 ALT/Fii weekly meeting
[Fii 05/20 ]
SWAN AWINIC Risk Buy 20K due to the long L/T of testing</t>
    <phoneticPr fontId="4" type="noConversion"/>
  </si>
  <si>
    <t>Eagle RMA 13K</t>
    <phoneticPr fontId="4" type="noConversion"/>
  </si>
  <si>
    <t>FII</t>
    <phoneticPr fontId="4" type="noConversion"/>
  </si>
  <si>
    <t>The use of long-storage PCB for SWAN</t>
    <phoneticPr fontId="4" type="noConversion"/>
  </si>
  <si>
    <t>HW</t>
    <phoneticPr fontId="4" type="noConversion"/>
  </si>
  <si>
    <t>Thermal test(component level) for Android 12</t>
    <phoneticPr fontId="4" type="noConversion"/>
  </si>
  <si>
    <t>ME</t>
    <phoneticPr fontId="4" type="noConversion"/>
  </si>
  <si>
    <t>BI Change</t>
    <phoneticPr fontId="4" type="noConversion"/>
  </si>
  <si>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phoneticPr fontId="4" type="noConversion"/>
  </si>
  <si>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phoneticPr fontId="4" type="noConversion"/>
  </si>
  <si>
    <r>
      <rPr>
        <sz val="12"/>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rFont val="돋움"/>
        <family val="3"/>
        <charset val="129"/>
      </rPr>
      <t xml:space="preserve">
</t>
    </r>
    <r>
      <rPr>
        <sz val="12"/>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phoneticPr fontId="4" type="noConversion"/>
  </si>
  <si>
    <t>Hynix DDR3L 4Gb EOL</t>
    <phoneticPr fontId="4" type="noConversion"/>
  </si>
  <si>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phoneticPr fontId="4" type="noConversion"/>
  </si>
  <si>
    <t>License and Royalty for
   exFAT/NTFS (1540)</t>
    <phoneticPr fontId="4" type="noConversion"/>
  </si>
  <si>
    <t>PCR(Post Consumer Materials) use 
- Portion/cost</t>
    <phoneticPr fontId="4" type="noConversion"/>
  </si>
  <si>
    <r>
      <rPr>
        <sz val="12"/>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rFont val="Arial"/>
        <family val="2"/>
      </rPr>
      <t xml:space="preserve">
</t>
    </r>
    <r>
      <rPr>
        <sz val="12"/>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phoneticPr fontId="4" type="noConversion"/>
  </si>
  <si>
    <t>Shortage of SWAN housing</t>
    <phoneticPr fontId="4" type="noConversion"/>
  </si>
  <si>
    <t>ALT</t>
    <phoneticPr fontId="4" type="noConversion"/>
  </si>
  <si>
    <t>BI</t>
    <phoneticPr fontId="4" type="noConversion"/>
  </si>
  <si>
    <t>SWAN Last order</t>
    <phoneticPr fontId="4" type="noConversion"/>
  </si>
  <si>
    <t>SWAN DDR 2nd Source Cost</t>
    <phoneticPr fontId="4" type="noConversion"/>
  </si>
  <si>
    <t>Qaulity</t>
    <phoneticPr fontId="4" type="noConversion"/>
  </si>
  <si>
    <t>EPD certification(#1180)</t>
    <phoneticPr fontId="4" type="noConversion"/>
  </si>
  <si>
    <t>FII</t>
    <phoneticPr fontId="4" type="noConversion"/>
  </si>
  <si>
    <t>open</t>
    <phoneticPr fontId="4" type="noConversion"/>
  </si>
  <si>
    <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phoneticPr fontId="4" type="noConversion"/>
  </si>
  <si>
    <t>New BI control run</t>
    <phoneticPr fontId="4" type="noConversion"/>
  </si>
  <si>
    <t>Open</t>
    <phoneticPr fontId="4" type="noConversion"/>
  </si>
  <si>
    <t>KC Label</t>
    <phoneticPr fontId="4" type="noConversion"/>
  </si>
  <si>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phoneticPr fontId="4" type="noConversion"/>
  </si>
  <si>
    <r>
      <rPr>
        <sz val="12"/>
        <color rgb="FF0432FF"/>
        <rFont val="Calibri"/>
        <family val="2"/>
      </rPr>
      <t>[0324] It will be tracked by "Factory" Tab-#22. And it is closed</t>
    </r>
    <r>
      <rPr>
        <sz val="12"/>
        <rFont val="Calibri"/>
        <family val="2"/>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phoneticPr fontId="4" type="noConversion"/>
  </si>
  <si>
    <r>
      <rPr>
        <sz val="12"/>
        <color rgb="FF0432FF"/>
        <rFont val="Calibri"/>
        <family val="2"/>
      </rPr>
      <t>[0324] ALT is collecting additional defect samples. After that ALT will verify their HW rework. But ALT didn't get additional defected unit yet.</t>
    </r>
    <r>
      <rPr>
        <sz val="12"/>
        <rFont val="Calibri"/>
        <family val="2"/>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phoneticPr fontId="4" type="noConversion"/>
  </si>
  <si>
    <r>
      <rPr>
        <sz val="12"/>
        <color rgb="FF0432FF"/>
        <rFont val="Calibri"/>
        <family val="2"/>
      </rPr>
      <t xml:space="preserve">[0330] PCBA has been finished, as this is not a RMA issue, Fii need more time to do internal process and keep update with ALT timely.
</t>
    </r>
    <r>
      <rPr>
        <sz val="12"/>
        <rFont val="Calibri"/>
        <family val="2"/>
      </rPr>
      <t>[0324] GPIO Issue is not RMA issue. It is a DESIGN issue. So Foxconn used their account to return defected units from Korea. 
             ALT think that it should be paid by Foxconn(RD or VN).</t>
    </r>
    <r>
      <rPr>
        <sz val="12"/>
        <color rgb="FF0432FF"/>
        <rFont val="Calibri"/>
        <family val="2"/>
      </rPr>
      <t xml:space="preserve">
</t>
    </r>
    <r>
      <rPr>
        <sz val="12"/>
        <rFont val="Calibri"/>
        <family val="2"/>
      </rPr>
      <t>[0323] Fii has started internal process and will keep update with ALT timely. As this is kind of RMA issue. Please provide ALT's Fedex account to ship these samples back.</t>
    </r>
    <r>
      <rPr>
        <sz val="12"/>
        <color rgb="FF0432FF"/>
        <rFont val="Calibri"/>
        <family val="2"/>
      </rPr>
      <t xml:space="preserve">
</t>
    </r>
    <r>
      <rPr>
        <sz val="12"/>
        <rFont val="Calibri"/>
        <family val="2"/>
      </rPr>
      <t>[0317] ALT aske to provide tracking no. when Foxconn send new PCBA.</t>
    </r>
    <r>
      <rPr>
        <sz val="12"/>
        <color rgb="FF0432FF"/>
        <rFont val="Calibri"/>
        <family val="2"/>
      </rPr>
      <t xml:space="preserve">
</t>
    </r>
    <r>
      <rPr>
        <sz val="12"/>
        <color theme="1"/>
        <rFont val="Calibri"/>
        <family val="2"/>
      </rPr>
      <t>[0313]Fii will send new GPIO PCBA by 3/23.</t>
    </r>
    <r>
      <rPr>
        <sz val="12"/>
        <rFont val="Calibri"/>
        <family val="2"/>
      </rPr>
      <t xml:space="preserve">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r>
    <phoneticPr fontId="4" type="noConversion"/>
  </si>
  <si>
    <t>OPEN</t>
  </si>
  <si>
    <r>
      <t xml:space="preserve">[0331] Foxconn VN provide 1st data on 3/27, but some data are missing, assembly time and outputs. ALT asked those data by 4/1.
</t>
    </r>
    <r>
      <rPr>
        <sz val="12"/>
        <rFont val="Calibri"/>
        <family val="2"/>
      </rPr>
      <t>[0323] Fii will update on Manti(#1180) within this week.
[0317] Request fill out the manufacting data "LCA_manufacturing Data collection_20230302.xlsx"</t>
    </r>
    <phoneticPr fontId="4" type="noConversion"/>
  </si>
  <si>
    <r>
      <t>[0331] SKB informed that they will check the final status of new housing in MP Stage.
           They will check it mid of April when ALT will deliver first MP units that use ABS housing.</t>
    </r>
    <r>
      <rPr>
        <sz val="12"/>
        <rFont val="Calibri"/>
        <family val="2"/>
      </rPr>
      <t xml:space="preserve">
[0324] ALT submitted Test report to SKB. SKB is reviewing it.
</t>
    </r>
    <r>
      <rPr>
        <sz val="12"/>
        <color theme="1"/>
        <rFont val="Calibri"/>
        <family val="2"/>
      </rPr>
      <t>[Fii 0323] The comparison table and formal reliability reports has been updated on mantis 1617 on 3/21.
[0317] Foxconn will provide Thermal test result as follow.
             A10+PC(3/17), A12+PC(3/20)
             And Foxconn will provide test report by 3/21.</t>
    </r>
    <r>
      <rPr>
        <sz val="12"/>
        <color rgb="FF0432FF"/>
        <rFont val="Calibri"/>
        <family val="2"/>
      </rPr>
      <t xml:space="preserve">
</t>
    </r>
    <r>
      <rPr>
        <sz val="12"/>
        <color theme="1"/>
        <rFont val="Calibri"/>
        <family val="2"/>
      </rPr>
      <t xml:space="preserve">[Fii 0316] Fii will arrange additional two thermal test PC+ATV10 &amp; PC+ATV12 and provide the report for ALT review by 3/21.
</t>
    </r>
    <r>
      <rPr>
        <sz val="12"/>
        <rFont val="Calibri"/>
        <family val="2"/>
      </rPr>
      <t>[Fii 0309] Fii have updated some thermal test result on mantis, and will continue to discuss this issue with ALT on mantis 1557.</t>
    </r>
    <r>
      <rPr>
        <sz val="12"/>
        <color rgb="FF0432FF"/>
        <rFont val="Calibri"/>
        <family val="2"/>
      </rPr>
      <t xml:space="preserve">
</t>
    </r>
    <r>
      <rPr>
        <sz val="12"/>
        <rFont val="Calibri"/>
        <family val="2"/>
      </rPr>
      <t xml:space="preserve">[0303]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t>
    </r>
    <r>
      <rPr>
        <sz val="12"/>
        <color theme="1"/>
        <rFont val="Calibri"/>
        <family val="2"/>
      </rPr>
      <t xml:space="preserve">
[0224] ALT asked Foxconn to explain test result based on resin and OS changes. But there is no feedback from FII by 2/24.</t>
    </r>
    <r>
      <rPr>
        <sz val="12"/>
        <color rgb="FF0432FF"/>
        <rFont val="Calibri"/>
        <family val="2"/>
      </rPr>
      <t xml:space="preserve">
</t>
    </r>
    <r>
      <rPr>
        <sz val="12"/>
        <rFont val="Calibri"/>
        <family val="2"/>
      </rPr>
      <t>[Fii 0223] The report has been uploaded on mantis on 2/20.
                  Need ALT/SKB to confirm whether the ABS material change with ATV12 is acceptable or not.</t>
    </r>
    <r>
      <rPr>
        <sz val="12"/>
        <color rgb="FF0432FF"/>
        <rFont val="Calibri"/>
        <family val="2"/>
      </rPr>
      <t xml:space="preserve">
</t>
    </r>
    <r>
      <rPr>
        <sz val="12"/>
        <color theme="1"/>
        <rFont val="Calibri"/>
        <family val="2"/>
      </rPr>
      <t>[0217] ALT informted that SW for test is v. 15.537.8 before. And test schedule will be update on Mantis toady by Foxconn.</t>
    </r>
    <r>
      <rPr>
        <sz val="12"/>
        <color rgb="FF0432FF"/>
        <rFont val="Calibri"/>
        <family val="2"/>
      </rPr>
      <t xml:space="preserve">
</t>
    </r>
    <r>
      <rPr>
        <sz val="12"/>
        <rFont val="Calibri"/>
        <family val="2"/>
      </rPr>
      <t>[0210] SKB asked all manufacturers to test thermal test with Android 12. So ALT should provide it to SKB. Foxconn will conduct Thermal test with Android 12.
             ALT already provide new SW version information(v15.537.6) for test on mantis#1577.</t>
    </r>
    <r>
      <rPr>
        <sz val="12"/>
        <rFont val="돋움"/>
        <family val="3"/>
        <charset val="129"/>
      </rPr>
      <t xml:space="preserve">
</t>
    </r>
    <r>
      <rPr>
        <sz val="12"/>
        <rFont val="Calibri"/>
        <family val="2"/>
      </rPr>
      <t xml:space="preserve">             DUT should have Shield can.</t>
    </r>
    <phoneticPr fontId="4" type="noConversion"/>
  </si>
  <si>
    <r>
      <rPr>
        <sz val="12"/>
        <color rgb="FF0432FF"/>
        <rFont val="Calibri"/>
        <family val="2"/>
      </rPr>
      <t xml:space="preserve">[0331] ALT will review FII's </t>
    </r>
    <r>
      <rPr>
        <sz val="12"/>
        <color rgb="FF0432FF"/>
        <rFont val="돋움"/>
        <family val="3"/>
        <charset val="129"/>
      </rPr>
      <t>上</t>
    </r>
    <r>
      <rPr>
        <sz val="12"/>
        <color rgb="FF0432FF"/>
        <rFont val="Calibri"/>
        <family val="2"/>
      </rPr>
      <t xml:space="preserve">, </t>
    </r>
    <r>
      <rPr>
        <sz val="12"/>
        <color rgb="FF0432FF"/>
        <rFont val="돋움"/>
        <family val="3"/>
        <charset val="129"/>
      </rPr>
      <t>中</t>
    </r>
    <r>
      <rPr>
        <sz val="12"/>
        <color rgb="FF0432FF"/>
        <rFont val="Calibri"/>
        <family val="2"/>
      </rPr>
      <t xml:space="preserve">, </t>
    </r>
    <r>
      <rPr>
        <sz val="12"/>
        <color rgb="FF0432FF"/>
        <rFont val="돋움"/>
        <family val="3"/>
        <charset val="129"/>
      </rPr>
      <t>下</t>
    </r>
    <r>
      <rPr>
        <sz val="12"/>
        <color rgb="FF0432FF"/>
        <rFont val="Calibri"/>
        <family val="2"/>
      </rPr>
      <t>samples for tolerence check.</t>
    </r>
    <r>
      <rPr>
        <sz val="12"/>
        <color theme="1"/>
        <rFont val="Calibri"/>
        <family val="2"/>
      </rPr>
      <t xml:space="preserve">
[0224]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r>
  </si>
  <si>
    <r>
      <rPr>
        <sz val="12"/>
        <color rgb="FF0432FF"/>
        <rFont val="Calibri"/>
        <family val="2"/>
      </rPr>
      <t>[0331] According to FII Thermal test result of Android 12, it almost reach the higher limit of SKB Specification with Shield CAN. So if we removal Shield CAN, then thermal test result will be failed.
           So ALT decided to keep applying Shield CAN.</t>
    </r>
    <r>
      <rPr>
        <sz val="12"/>
        <rFont val="Calibri"/>
        <family val="2"/>
      </rPr>
      <t xml:space="preserve">
[0303]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phoneticPr fontId="4" type="noConversion"/>
  </si>
  <si>
    <r>
      <t xml:space="preserve">[0331] ALT would like to know why FII have plan for control run from 4/7. ALT Biz team will discuss with Foxconn on the schedule and make plan for 5K delivery.
</t>
    </r>
    <r>
      <rPr>
        <sz val="12"/>
        <rFont val="Calibri"/>
        <family val="2"/>
      </rPr>
      <t>[0323] Factory will arrange control run for SWAN's new housing. But housing delivery has been delayed for too many times.
             Please help to check with supplier and update status with Fii.Fii's general manager is challenging us about stock and shipment, 
             please make sure SWAN's control run could be start on time.</t>
    </r>
    <phoneticPr fontId="4" type="noConversion"/>
  </si>
  <si>
    <t>[0317] ALT will inform the RCU and Adaptor delivery schedule and Q'ty by today.
[03/16] 1. ZYX's delivery and quantity are not stable. Fii is concered about Mar and May's MP
              2. Fii still do not receive status about "ADP SW 200~240VAC 57~63Hz 24V". ETA should be 3/8. Please help to check.</t>
  </si>
  <si>
    <r>
      <rPr>
        <sz val="12"/>
        <color rgb="FF0432FF"/>
        <rFont val="Calibri"/>
        <family val="2"/>
      </rPr>
      <t xml:space="preserve">[0331] ALT would like to know whether Foxconn will test for next MP. If Foxconn will test PCB again, then can Foxconn add test item that ALT wants to add ?
</t>
    </r>
    <r>
      <rPr>
        <sz val="12"/>
        <rFont val="Calibri"/>
        <family val="2"/>
      </rPr>
      <t xml:space="preserve">[0324] ALT add report on mantis #1682 and asked to add test items from next test(#1682). ALT is waiting for the feedback from Foxconn.
</t>
    </r>
    <r>
      <rPr>
        <sz val="12"/>
        <color theme="1"/>
        <rFont val="Calibri"/>
        <family val="2"/>
      </rPr>
      <t>[0323] Miya has send reports on 3/6.
[0318] Mantis No ?
[0313] Fii updated report on Mantis.</t>
    </r>
    <r>
      <rPr>
        <sz val="12"/>
        <color rgb="FF0432FF"/>
        <rFont val="Calibri"/>
        <family val="2"/>
      </rPr>
      <t xml:space="preserve">
</t>
    </r>
    <r>
      <rPr>
        <sz val="12"/>
        <rFont val="Calibri"/>
        <family val="2"/>
      </rPr>
      <t>[0303] Test result is pass. ALT is waiting for test report.</t>
    </r>
    <r>
      <rPr>
        <sz val="12"/>
        <color theme="1"/>
        <rFont val="Calibri"/>
        <family val="2"/>
      </rPr>
      <t xml:space="preserve">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r>
  </si>
  <si>
    <r>
      <t xml:space="preserve">[0331] ALT thinks that Foxconn skipped SI test before becasuse Samsung didn't support SI Test. The critical paths for the DDR ECO are
                            - SI Test / BMT
           ALT can consider to start BMT before SI Test. It may reduce ECO Time.
</t>
    </r>
    <r>
      <rPr>
        <sz val="12"/>
        <rFont val="Calibri"/>
        <family val="2"/>
      </rPr>
      <t>[Fii 0330]
ALT inform Fii that the additional value of SWAN is not received and confirmed from SKB and ask to hold the reliability test. 
ALT will ask to start the reliability test once received confirmation from SKB and will be announced 5 months prior to production.
However, according to Fii development process. The DDR SI testing will take around 12wks normally (SI testing supported by Samsung), and then take at least 2 wks to issue EC and complete it. And normally, we still need to consider the SKB BMT test and the 12wks (90days) L/T of material preparation for MP. So we need to remind ALT that 5 months notice to Fii to start reliability testing is not enough.</t>
    </r>
    <r>
      <rPr>
        <sz val="12"/>
        <color rgb="FF0432FF"/>
        <rFont val="Calibri"/>
        <family val="2"/>
      </rPr>
      <t xml:space="preserve"> 
[</t>
    </r>
    <r>
      <rPr>
        <sz val="12"/>
        <color theme="1"/>
        <rFont val="Calibri"/>
        <family val="2"/>
      </rPr>
      <t>0324] ALT will feedback soon after discussion with biz team.</t>
    </r>
    <r>
      <rPr>
        <sz val="12"/>
        <color rgb="FF0432FF"/>
        <rFont val="Calibri"/>
        <family val="2"/>
      </rPr>
      <t xml:space="preserve">
</t>
    </r>
    <r>
      <rPr>
        <sz val="12"/>
        <rFont val="Calibri"/>
        <family val="2"/>
      </rPr>
      <t xml:space="preserve">[Fii 0323] Fii has sent an email to explain why Fii QA team set a requirement of test condition for DDR 2nd source introduction.
                  Fii will wait for ALT's decision on test items.
</t>
    </r>
    <r>
      <rPr>
        <sz val="12"/>
        <color theme="1"/>
        <rFont val="Calibri"/>
        <family val="2"/>
      </rPr>
      <t>[0317]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t>
    </r>
    <r>
      <rPr>
        <sz val="12"/>
        <color rgb="FF0432FF"/>
        <rFont val="Calibri"/>
        <family val="2"/>
      </rPr>
      <t xml:space="preserve">
</t>
    </r>
    <r>
      <rPr>
        <sz val="12"/>
        <rFont val="Calibri"/>
        <family val="2"/>
      </rPr>
      <t>[Fii-0309] Both Main B'd DDR and AMP B'd DDR: RE team will finish rework by 3/11, finish function test by 3/15. The PCBA samples will be shipped to TW after the cost provided by Fii is confirmed by the ALT biz team.</t>
    </r>
    <r>
      <rPr>
        <sz val="12"/>
        <color rgb="FF0432FF"/>
        <rFont val="Calibri"/>
        <family val="2"/>
      </rPr>
      <t xml:space="preserve">
</t>
    </r>
    <r>
      <rPr>
        <sz val="12"/>
        <rFont val="Calibri"/>
        <family val="2"/>
      </rPr>
      <t xml:space="preserve">[0303]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t>
    </r>
    <r>
      <rPr>
        <sz val="12"/>
        <color theme="1"/>
        <rFont val="Calibri"/>
        <family val="2"/>
      </rPr>
      <t xml:space="preserve">
[0302] NANYA DDR for AMP B'd : MPM has got DDR3L samples. PM An will arrange RE team to rework 4pcs PCBAs this week. </t>
    </r>
    <r>
      <rPr>
        <sz val="12"/>
        <color rgb="FF0432FF"/>
        <rFont val="Calibri"/>
        <family val="2"/>
      </rPr>
      <t xml:space="preserve">
</t>
    </r>
    <r>
      <rPr>
        <sz val="12"/>
        <rFont val="Calibri"/>
        <family val="2"/>
      </rPr>
      <t>[02/24]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t>
    </r>
    <r>
      <rPr>
        <sz val="12"/>
        <color rgb="FF0432FF"/>
        <rFont val="Calibri"/>
        <family val="2"/>
      </rPr>
      <t xml:space="preserve">
</t>
    </r>
    <r>
      <rPr>
        <sz val="12"/>
        <rFont val="Calibri"/>
        <family val="2"/>
      </rPr>
      <t>[2/23]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t>
    </r>
    <r>
      <rPr>
        <sz val="12"/>
        <color rgb="FF0432FF"/>
        <rFont val="Calibri"/>
        <family val="2"/>
      </rPr>
      <t xml:space="preserve">
</t>
    </r>
    <r>
      <rPr>
        <sz val="12"/>
        <rFont val="Calibri"/>
        <family val="2"/>
      </rPr>
      <t>[0217]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t>
    </r>
    <r>
      <rPr>
        <sz val="12"/>
        <color rgb="FF0432FF"/>
        <rFont val="Calibri"/>
        <family val="2"/>
      </rPr>
      <t xml:space="preserve">
</t>
    </r>
    <r>
      <rPr>
        <sz val="12"/>
        <rFont val="Calibri"/>
        <family val="2"/>
      </rPr>
      <t>[Fii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t>
    </r>
    <r>
      <rPr>
        <sz val="12"/>
        <color rgb="FF0432FF"/>
        <rFont val="Calibri"/>
        <family val="2"/>
      </rPr>
      <t xml:space="preserve">
</t>
    </r>
    <r>
      <rPr>
        <sz val="12"/>
        <color theme="1"/>
        <rFont val="Calibri"/>
        <family val="2"/>
      </rPr>
      <t>[0203] ALT will check new DDR for aging test. Foxconn will SI test in parallel and Foxconn will conduct reliability test after ALT test.</t>
    </r>
    <r>
      <rPr>
        <sz val="12"/>
        <rFont val="Calibri"/>
        <family val="2"/>
      </rPr>
      <t xml:space="preserve">
[ALT 0120] ALT contact NANYA Korean agent this week. ALT will receive sample from them.
[0113] Delivery cost will be higher than material cost. So ALT will contact in Korea.</t>
    </r>
    <r>
      <rPr>
        <sz val="12"/>
        <color rgb="FF0432FF"/>
        <rFont val="Calibri"/>
        <family val="2"/>
      </rPr>
      <t xml:space="preserve">
</t>
    </r>
    <r>
      <rPr>
        <sz val="12"/>
        <color theme="1"/>
        <rFont val="Calibri"/>
        <family val="2"/>
      </rPr>
      <t>[Fii-0112] Supplier can only delivery DDR3L memory samples to Fii TW and Fii has got samples on 1/12. Need ALT provide Fedex account to Fii 
                then Fii will delivery samples to ALT.</t>
    </r>
    <r>
      <rPr>
        <sz val="12"/>
        <color rgb="FF0432FF"/>
        <rFont val="Calibri"/>
        <family val="2"/>
      </rPr>
      <t xml:space="preserve">
</t>
    </r>
    <r>
      <rPr>
        <sz val="12"/>
        <rFont val="Calibri"/>
        <family val="2"/>
      </rPr>
      <t>[0106] ALT needs 5 samples. Delivery schedule will be updated by Foxconn TW. It may next week.
[Fii 0105] How many pcs of NANYA DDR3L memory sample do ALT need for validation?</t>
    </r>
    <r>
      <rPr>
        <sz val="12"/>
        <color rgb="FF0432FF"/>
        <rFont val="Calibri"/>
        <family val="2"/>
      </rPr>
      <t xml:space="preserve">
</t>
    </r>
    <r>
      <rPr>
        <sz val="12"/>
        <rFont val="Calibri"/>
        <family val="2"/>
      </rPr>
      <t>[1223] ALT will check and inform to Foxconnn about the no. of samples for test by 12/26
[Fii-1222] NANYA can support DDR SI test. How many pcs of NANYA DDR3L do ALT need for validation? We can ask free samples from vendor and send to ALT for verification.</t>
    </r>
    <r>
      <rPr>
        <sz val="12"/>
        <color rgb="FF0432FF"/>
        <rFont val="Calibri"/>
        <family val="2"/>
      </rPr>
      <t xml:space="preserve">
</t>
    </r>
    <r>
      <rPr>
        <sz val="12"/>
        <rFont val="Calibri"/>
        <family val="2"/>
      </rPr>
      <t>[1209] Foxconn asked ALT to pay 4K 4Gb DDR3L memory for 2023 PO. ALT cannot accept it, but it should discuss more seperately.</t>
    </r>
    <r>
      <rPr>
        <sz val="12"/>
        <color rgb="FF0432FF"/>
        <rFont val="Calibri"/>
        <family val="2"/>
      </rPr>
      <t xml:space="preserve">
</t>
    </r>
    <r>
      <rPr>
        <sz val="12"/>
        <rFont val="Calibri"/>
        <family val="2"/>
      </rPr>
      <t xml:space="preserve">[1208-Fii] 
Hynix 4Gb DDR3L memory (H5TC4G63EFR-RDA, Location: 3U1, Sub-board: AMP board) has EOL on Jun 2022, LTB is at end of Dec, 2022. Need ALT's approval to buy this part to meet 2023's demand, and also need ALT to validation 2nd source asap. </t>
    </r>
    <phoneticPr fontId="4" type="noConversion"/>
  </si>
  <si>
    <r>
      <rPr>
        <sz val="12"/>
        <color rgb="FF0432FF"/>
        <rFont val="Calibri"/>
        <family val="2"/>
      </rPr>
      <t>[0331] Please provide tracking# on mantis when Foxconn ship out the samples.</t>
    </r>
    <r>
      <rPr>
        <sz val="12"/>
        <rFont val="Calibri"/>
        <family val="2"/>
      </rPr>
      <t xml:space="preserve">
[0330]Fii will make T9 sample and quantity would be based on Old mold+ABS. Samles(</t>
    </r>
    <r>
      <rPr>
        <sz val="12"/>
        <rFont val="細明體"/>
        <family val="3"/>
        <charset val="136"/>
      </rPr>
      <t>上</t>
    </r>
    <r>
      <rPr>
        <sz val="12"/>
        <rFont val="Calibri"/>
        <family val="2"/>
      </rPr>
      <t>,</t>
    </r>
    <r>
      <rPr>
        <sz val="12"/>
        <rFont val="細明體"/>
        <family val="3"/>
        <charset val="136"/>
      </rPr>
      <t>中</t>
    </r>
    <r>
      <rPr>
        <sz val="12"/>
        <rFont val="Calibri"/>
        <family val="2"/>
      </rPr>
      <t>,</t>
    </r>
    <r>
      <rPr>
        <sz val="12"/>
        <rFont val="細明體"/>
        <family val="3"/>
        <charset val="136"/>
      </rPr>
      <t>下</t>
    </r>
    <r>
      <rPr>
        <sz val="12"/>
        <rFont val="Calibri"/>
        <family val="2"/>
      </rPr>
      <t>, and Old mold+ABS)would be sent on 4/4. 
[0324] Please follow ALT's requirement on the 3/23 email Emma sent, and it must be provided by 3/27. After reviewing the relevant data, it is possible to deliver the limit sample production standards for the next MP. 
[3/23]Eagle housing's MP might be finished on Mar 26 and will start next sample after discussed with ALT. Fii is checking all status requested by ALT and  will update ASAP.</t>
    </r>
    <r>
      <rPr>
        <sz val="12"/>
        <color rgb="FFFF0000"/>
        <rFont val="Calibri"/>
        <family val="2"/>
      </rPr>
      <t xml:space="preserve">
</t>
    </r>
    <r>
      <rPr>
        <sz val="12"/>
        <rFont val="Calibri"/>
        <family val="2"/>
      </rPr>
      <t>[3/17]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t>
    </r>
    <r>
      <rPr>
        <sz val="12"/>
        <color rgb="FF0432FF"/>
        <rFont val="Calibri"/>
        <family val="2"/>
      </rPr>
      <t xml:space="preserve">
</t>
    </r>
    <r>
      <rPr>
        <sz val="12"/>
        <rFont val="Calibri"/>
        <family val="2"/>
      </rPr>
      <t>[0313]ALT approve T7's housing for Mar's MP conditionally. Fii will make T8 sample after Mar's MP. and thermal test result will be updated by 3/13.</t>
    </r>
    <r>
      <rPr>
        <sz val="12"/>
        <color rgb="FF0432FF"/>
        <rFont val="Calibri"/>
        <family val="2"/>
      </rPr>
      <t xml:space="preserve">
</t>
    </r>
    <r>
      <rPr>
        <sz val="12"/>
        <rFont val="Calibri"/>
        <family val="2"/>
      </rPr>
      <t>[0303]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t>
    </r>
    <r>
      <rPr>
        <sz val="12"/>
        <color rgb="FF0432FF"/>
        <rFont val="Calibri"/>
        <family val="2"/>
      </rPr>
      <t xml:space="preserve">
</t>
    </r>
    <r>
      <rPr>
        <sz val="12"/>
        <rFont val="Calibri"/>
        <family val="2"/>
      </rPr>
      <t>[0217]FII will provide the updated milestone by 2/18 and the vendor will ship out T6 by 2/18.
[0202]  1)T4 Sample sent by 2/1.Supplier is preparing status of modify history. will be sent by 2/8(Miya)
2)Package spec will be sent by 2/7.(Miya)</t>
    </r>
    <r>
      <rPr>
        <sz val="12"/>
        <color rgb="FF0432FF"/>
        <rFont val="Calibri"/>
        <family val="2"/>
      </rPr>
      <t xml:space="preserve">
</t>
    </r>
    <r>
      <rPr>
        <sz val="12"/>
        <rFont val="Calibri"/>
        <family val="2"/>
      </rPr>
      <t>[0119]Will send goldon sample to ALT on Feb 1.</t>
    </r>
    <r>
      <rPr>
        <sz val="12"/>
        <color rgb="FF0432FF"/>
        <rFont val="Calibri"/>
        <family val="2"/>
      </rPr>
      <t xml:space="preserve">
</t>
    </r>
    <r>
      <rPr>
        <sz val="12"/>
        <rFont val="Calibri"/>
        <family val="2"/>
      </rPr>
      <t>[0112]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t>
    </r>
    <r>
      <rPr>
        <sz val="12"/>
        <color rgb="FF0432FF"/>
        <rFont val="Calibri"/>
        <family val="2"/>
      </rPr>
      <t xml:space="preserve">
</t>
    </r>
    <r>
      <rPr>
        <sz val="12"/>
        <rFont val="Calibri"/>
        <family val="2"/>
      </rPr>
      <t>[1111] Foxconn can keep BI change schedule that provided in this week.
[1104] ALT asked Foxconn to provide BI change schedule.</t>
    </r>
    <phoneticPr fontId="4" type="noConversion"/>
  </si>
  <si>
    <r>
      <t xml:space="preserve">[0331] ALT is waiting for SKB confirmation.
</t>
    </r>
    <r>
      <rPr>
        <sz val="12"/>
        <rFont val="Calibri"/>
        <family val="2"/>
      </rPr>
      <t>[0330]Fii updated materials price to ALT and is waiting for confirmation.</t>
    </r>
    <r>
      <rPr>
        <sz val="12"/>
        <color rgb="FF0432FF"/>
        <rFont val="Calibri"/>
        <family val="2"/>
      </rPr>
      <t xml:space="preserve">
</t>
    </r>
    <r>
      <rPr>
        <sz val="12"/>
        <rFont val="Calibri"/>
        <family val="2"/>
      </rPr>
      <t>[0323]ALT asked Fii to check materials from spot market, which amout is above USD300. Fii will update by 3/26.
[0317] Foxconn provide the cost for the remaining materials is $7,500 when all the material is purchased by MOQ.
            ALT asked to check the cost difference when purchasing parts for 22K production from spot market.</t>
    </r>
    <r>
      <rPr>
        <sz val="12"/>
        <color rgb="FF0432FF"/>
        <rFont val="Calibri"/>
        <family val="2"/>
      </rPr>
      <t xml:space="preserve">
</t>
    </r>
    <r>
      <rPr>
        <sz val="12"/>
        <color theme="1"/>
        <rFont val="Calibri"/>
        <family val="2"/>
      </rPr>
      <t>[03/16] About unique parts of SWAN. After checked with our supplier, Fii could only order by MOQ. 
             Fii  also checked with spot market if we can buy the balance q'ty, the price is too high.
             According to L/T, some of materials need to be ordered ASAP.</t>
    </r>
    <phoneticPr fontId="4" type="noConversion"/>
  </si>
  <si>
    <r>
      <t xml:space="preserve">[0331] ALT will discuss with SKB and feedback later.
</t>
    </r>
    <r>
      <rPr>
        <sz val="12"/>
        <rFont val="Calibri"/>
        <family val="2"/>
      </rPr>
      <t>[0324] under internal discuss and will feedback later
[0323] Fii already sent E-mail for approval E-mail. 
[0317] ALT already sent e-mail about test that ALT wants. If Foxconn need any other approval e-mail, then they will ask to ALT.</t>
    </r>
    <r>
      <rPr>
        <sz val="12"/>
        <color rgb="FF0432FF"/>
        <rFont val="Calibri"/>
        <family val="2"/>
      </rPr>
      <t xml:space="preserve">
</t>
    </r>
    <r>
      <rPr>
        <sz val="12"/>
        <color theme="1"/>
        <rFont val="Calibri"/>
        <family val="2"/>
      </rPr>
      <t>[03/16] Need ALT's approval email for remove 4 tests.</t>
    </r>
    <phoneticPr fontId="4" type="noConversion"/>
  </si>
  <si>
    <r>
      <rPr>
        <sz val="12"/>
        <color rgb="FF0432FF"/>
        <rFont val="Calibri"/>
        <family val="2"/>
      </rPr>
      <t xml:space="preserve">[0331] ALT will release the new artwork soon. </t>
    </r>
    <r>
      <rPr>
        <sz val="12"/>
        <rFont val="Calibri"/>
        <family val="2"/>
      </rPr>
      <t xml:space="preserve">
[0330] Will change to new label from May's MP. Fii is waiting for the new artwork.If artwork delayed, Fii will revise this schedule.
[0324] New Artwork will share with Fii in early April. When implementing the new materials we request by running change. ( should consume all the old materials first )
[0323]About new label, Fii's normal process is as below. When ALT provide new label's spec, Fii will check if these process can be shorter.
receive artwork</t>
    </r>
    <r>
      <rPr>
        <sz val="12"/>
        <rFont val="細明體"/>
        <family val="3"/>
        <charset val="136"/>
      </rPr>
      <t>→</t>
    </r>
    <r>
      <rPr>
        <sz val="12"/>
        <rFont val="Calibri"/>
        <family val="2"/>
      </rPr>
      <t>make proposal(2-3 days)</t>
    </r>
    <r>
      <rPr>
        <sz val="12"/>
        <rFont val="細明體"/>
        <family val="3"/>
        <charset val="136"/>
      </rPr>
      <t>→</t>
    </r>
    <r>
      <rPr>
        <sz val="12"/>
        <rFont val="Calibri"/>
        <family val="2"/>
      </rPr>
      <t>ALT/SKB confirm(1 days)</t>
    </r>
    <r>
      <rPr>
        <sz val="12"/>
        <rFont val="細明體"/>
        <family val="3"/>
        <charset val="136"/>
      </rPr>
      <t>→</t>
    </r>
    <r>
      <rPr>
        <sz val="12"/>
        <rFont val="Calibri"/>
        <family val="2"/>
      </rPr>
      <t>make sample(3weeks)</t>
    </r>
    <r>
      <rPr>
        <sz val="12"/>
        <rFont val="細明體"/>
        <family val="3"/>
        <charset val="136"/>
      </rPr>
      <t>→</t>
    </r>
    <r>
      <rPr>
        <sz val="12"/>
        <rFont val="Calibri"/>
        <family val="2"/>
      </rPr>
      <t>send sample for confirmation(1week)</t>
    </r>
    <r>
      <rPr>
        <sz val="12"/>
        <rFont val="細明體"/>
        <family val="3"/>
        <charset val="136"/>
      </rPr>
      <t>→</t>
    </r>
    <r>
      <rPr>
        <sz val="12"/>
        <rFont val="Calibri"/>
        <family val="2"/>
      </rPr>
      <t>request EC on system(1week)</t>
    </r>
    <r>
      <rPr>
        <sz val="12"/>
        <rFont val="細明體"/>
        <family val="3"/>
        <charset val="136"/>
      </rPr>
      <t>→</t>
    </r>
    <r>
      <rPr>
        <sz val="12"/>
        <rFont val="Calibri"/>
        <family val="2"/>
      </rPr>
      <t>order new label(L/T 3weeks)</t>
    </r>
    <r>
      <rPr>
        <sz val="12"/>
        <rFont val="細明體"/>
        <family val="3"/>
        <charset val="136"/>
      </rPr>
      <t>→</t>
    </r>
    <r>
      <rPr>
        <sz val="12"/>
        <rFont val="Calibri"/>
        <family val="2"/>
      </rPr>
      <t xml:space="preserve"> start MP with new label</t>
    </r>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</si>
</sst>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d;@"/>
    <numFmt numFmtId="177" formatCode="m&quot;月&quot;d&quot;日&quot;"/>
  </numFmts>
  <fonts count="62">
    <font>
      <sz val="12"/>
      <color theme="1"/>
      <name val="맑은 고딕"/>
      <family val="2"/>
      <charset val="136"/>
      <scheme val="minor"/>
    </font>
    <font>
      <sz val="11"/>
      <color theme="1"/>
      <name val="맑은 고딕"/>
      <family val="2"/>
      <charset val="129"/>
      <scheme val="minor"/>
    </font>
    <font>
      <sz val="11"/>
      <color theme="1"/>
      <name val="맑은 고딕"/>
      <family val="2"/>
      <charset val="129"/>
      <scheme val="minor"/>
    </font>
    <font>
      <sz val="11"/>
      <color theme="1"/>
      <name val="맑은 고딕"/>
      <family val="2"/>
      <charset val="129"/>
      <scheme val="minor"/>
    </font>
    <font>
      <sz val="9"/>
      <name val="맑은 고딕"/>
      <family val="2"/>
      <charset val="136"/>
      <scheme val="minor"/>
    </font>
    <font>
      <sz val="12"/>
      <color rgb="FFFF0000"/>
      <name val="맑은 고딕"/>
      <family val="2"/>
      <charset val="136"/>
      <scheme val="minor"/>
    </font>
    <font>
      <sz val="12"/>
      <color rgb="FF0070C0"/>
      <name val="맑은 고딕"/>
      <family val="1"/>
      <charset val="136"/>
      <scheme val="minor"/>
    </font>
    <font>
      <sz val="12"/>
      <color rgb="FF0070C0"/>
      <name val="맑은 고딕"/>
      <family val="2"/>
      <charset val="136"/>
      <scheme val="minor"/>
    </font>
    <font>
      <sz val="12"/>
      <color theme="1"/>
      <name val="맑은 고딕"/>
      <family val="1"/>
      <charset val="136"/>
      <scheme val="minor"/>
    </font>
    <font>
      <sz val="12"/>
      <color rgb="FF002060"/>
      <name val="맑은 고딕"/>
      <family val="1"/>
      <charset val="136"/>
      <scheme val="minor"/>
    </font>
    <font>
      <sz val="12"/>
      <name val="맑은 고딕"/>
      <family val="2"/>
      <charset val="136"/>
      <scheme val="minor"/>
    </font>
    <font>
      <sz val="12"/>
      <color theme="4" tint="-0.249977111117893"/>
      <name val="맑은 고딕"/>
      <family val="1"/>
      <charset val="136"/>
      <scheme val="minor"/>
    </font>
    <font>
      <u/>
      <sz val="12"/>
      <color theme="10"/>
      <name val="맑은 고딕"/>
      <family val="2"/>
      <charset val="136"/>
      <scheme val="minor"/>
    </font>
    <font>
      <sz val="12"/>
      <name val="맑은 고딕"/>
      <family val="1"/>
      <charset val="136"/>
      <scheme val="minor"/>
    </font>
    <font>
      <sz val="12"/>
      <color rgb="FFFF0000"/>
      <name val="맑은 고딕"/>
      <family val="3"/>
      <charset val="129"/>
      <scheme val="minor"/>
    </font>
    <font>
      <sz val="12"/>
      <color rgb="FFFF0000"/>
      <name val="맑은 고딕"/>
      <family val="1"/>
      <charset val="136"/>
      <scheme val="minor"/>
    </font>
    <font>
      <sz val="12"/>
      <color rgb="FF0070C0"/>
      <name val="맑은 고딕"/>
      <family val="3"/>
      <charset val="129"/>
      <scheme val="minor"/>
    </font>
    <font>
      <sz val="12"/>
      <color theme="1"/>
      <name val="맑은 고딕"/>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맑은 고딕"/>
      <family val="1"/>
      <charset val="136"/>
      <scheme val="minor"/>
    </font>
    <font>
      <b/>
      <sz val="12"/>
      <color rgb="FFFF0000"/>
      <name val="맑은 고딕"/>
      <family val="1"/>
      <charset val="136"/>
      <scheme val="minor"/>
    </font>
    <font>
      <sz val="8"/>
      <name val="맑은 고딕"/>
      <family val="1"/>
      <charset val="136"/>
      <scheme val="minor"/>
    </font>
    <font>
      <sz val="12"/>
      <color rgb="FF0432FF"/>
      <name val="맑은 고딕"/>
      <family val="2"/>
      <charset val="136"/>
      <scheme val="minor"/>
    </font>
    <font>
      <sz val="12"/>
      <name val="新細明體"/>
      <family val="1"/>
      <charset val="136"/>
    </font>
    <font>
      <sz val="12"/>
      <color rgb="FF0000FF"/>
      <name val="맑은 고딕"/>
      <family val="1"/>
      <charset val="136"/>
      <scheme val="minor"/>
    </font>
    <font>
      <sz val="12"/>
      <color rgb="FF0000FF"/>
      <name val="맑은 고딕"/>
      <family val="2"/>
      <charset val="136"/>
      <scheme val="minor"/>
    </font>
    <font>
      <strike/>
      <sz val="12"/>
      <name val="맑은 고딕"/>
      <family val="1"/>
      <charset val="136"/>
      <scheme val="minor"/>
    </font>
    <font>
      <b/>
      <sz val="12"/>
      <color theme="1"/>
      <name val="Calibri"/>
      <family val="2"/>
    </font>
    <font>
      <sz val="12"/>
      <color theme="1"/>
      <name val="Calibri"/>
      <family val="2"/>
    </font>
    <font>
      <sz val="12"/>
      <color rgb="FFFF0000"/>
      <name val="Calibri"/>
      <family val="2"/>
    </font>
    <font>
      <sz val="12"/>
      <name val="Calibri"/>
      <family val="2"/>
    </font>
    <font>
      <sz val="12"/>
      <color rgb="FF0432FF"/>
      <name val="Calibri"/>
      <family val="2"/>
    </font>
    <font>
      <sz val="12"/>
      <color rgb="FF0070C0"/>
      <name val="Calibri"/>
      <family val="2"/>
    </font>
    <font>
      <sz val="12"/>
      <name val="新細明體"/>
      <family val="1"/>
      <charset val="129"/>
    </font>
    <font>
      <b/>
      <sz val="14"/>
      <color theme="1"/>
      <name val="Calibri"/>
      <family val="2"/>
    </font>
    <font>
      <sz val="12"/>
      <color rgb="FFFF0000"/>
      <name val="新細明體"/>
      <family val="2"/>
      <charset val="136"/>
    </font>
    <font>
      <b/>
      <sz val="14"/>
      <color rgb="FFFF0000"/>
      <name val="Calibri"/>
      <family val="2"/>
    </font>
    <font>
      <b/>
      <sz val="16"/>
      <color rgb="FF0070C0"/>
      <name val="Calibri"/>
      <family val="2"/>
    </font>
    <font>
      <u/>
      <sz val="12"/>
      <color theme="1"/>
      <name val="Calibri"/>
      <family val="2"/>
    </font>
    <font>
      <sz val="12"/>
      <color theme="1"/>
      <name val="細明體"/>
      <family val="3"/>
      <charset val="136"/>
    </font>
    <font>
      <sz val="12"/>
      <color theme="5"/>
      <name val="Calibri"/>
      <family val="2"/>
    </font>
    <font>
      <b/>
      <sz val="12"/>
      <name val="Calibri"/>
      <family val="2"/>
    </font>
    <font>
      <sz val="12"/>
      <name val="돋움"/>
      <family val="3"/>
      <charset val="129"/>
    </font>
    <font>
      <sz val="12"/>
      <name val="Calibri"/>
      <family val="2"/>
      <charset val="129"/>
    </font>
    <font>
      <sz val="11"/>
      <name val="Calibri"/>
      <family val="2"/>
    </font>
    <font>
      <sz val="12"/>
      <name val="Arial"/>
      <family val="2"/>
    </font>
    <font>
      <sz val="12"/>
      <color rgb="FF0432FF"/>
      <name val="Calibri"/>
      <family val="2"/>
      <charset val="129"/>
    </font>
    <font>
      <sz val="11"/>
      <color theme="1"/>
      <name val="맑은 고딕"/>
      <family val="2"/>
      <charset val="129"/>
      <scheme val="minor"/>
    </font>
    <font>
      <b/>
      <sz val="11"/>
      <color theme="1"/>
      <name val="맑은 고딕"/>
      <family val="3"/>
      <charset val="129"/>
      <scheme val="minor"/>
    </font>
    <font>
      <sz val="8"/>
      <name val="맑은 고딕"/>
      <family val="2"/>
      <charset val="129"/>
      <scheme val="minor"/>
    </font>
    <font>
      <sz val="11"/>
      <color rgb="FF0432FF"/>
      <name val="맑은 고딕"/>
      <family val="1"/>
      <charset val="136"/>
      <scheme val="minor"/>
    </font>
    <font>
      <sz val="11"/>
      <color rgb="FF0432FF"/>
      <name val="맑은 고딕"/>
      <family val="3"/>
      <charset val="129"/>
      <scheme val="minor"/>
    </font>
    <font>
      <sz val="12"/>
      <color theme="1"/>
      <name val="Calibri"/>
      <family val="3"/>
      <charset val="129"/>
    </font>
    <font>
      <sz val="11"/>
      <name val="맑은 고딕"/>
      <family val="1"/>
      <charset val="136"/>
      <scheme val="minor"/>
    </font>
    <font>
      <sz val="11"/>
      <color theme="1"/>
      <name val="맑은 고딕"/>
      <family val="3"/>
      <charset val="129"/>
      <scheme val="minor"/>
    </font>
    <font>
      <sz val="11"/>
      <name val="맑은 고딕"/>
      <family val="3"/>
      <charset val="129"/>
      <scheme val="minor"/>
    </font>
    <font>
      <sz val="11"/>
      <color rgb="FF0432FF"/>
      <name val="맑은 고딕"/>
      <family val="2"/>
      <charset val="129"/>
      <scheme val="minor"/>
    </font>
    <font>
      <sz val="12"/>
      <color theme="1"/>
      <name val="돋움"/>
      <family val="3"/>
      <charset val="129"/>
    </font>
    <font>
      <sz val="12"/>
      <name val="細明體"/>
      <family val="3"/>
      <charset val="136"/>
    </font>
    <font>
      <sz val="12"/>
      <color rgb="FF0432FF"/>
      <name val="돋움"/>
      <family val="3"/>
      <charset val="129"/>
    </font>
  </fonts>
  <fills count="7">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s>
  <borders count="1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5">
    <xf numFmtId="0" fontId="0" fillId="0" borderId="0">
      <alignment vertical="center"/>
    </xf>
    <xf numFmtId="0" fontId="12" fillId="0" borderId="0" applyNumberFormat="0" applyFill="0" applyBorder="0" applyAlignment="0" applyProtection="0">
      <alignment vertical="center"/>
    </xf>
    <xf numFmtId="0" fontId="20" fillId="0" borderId="0">
      <alignment vertical="center"/>
    </xf>
    <xf numFmtId="0" fontId="49" fillId="0" borderId="0">
      <alignment vertical="center"/>
    </xf>
    <xf numFmtId="0" fontId="3" fillId="0" borderId="0">
      <alignment vertical="center"/>
    </xf>
  </cellStyleXfs>
  <cellXfs count="164">
    <xf numFmtId="0" fontId="0" fillId="0" borderId="0" xfId="0">
      <alignment vertical="center"/>
    </xf>
    <xf numFmtId="176" fontId="0" fillId="0" borderId="0" xfId="0" applyNumberFormat="1" applyAlignment="1">
      <alignment horizontal="center" vertical="center"/>
    </xf>
    <xf numFmtId="0" fontId="0" fillId="0" borderId="0" xfId="0" applyAlignment="1">
      <alignment vertical="center" wrapText="1"/>
    </xf>
    <xf numFmtId="176" fontId="5" fillId="0" borderId="0" xfId="0" applyNumberFormat="1" applyFont="1" applyAlignment="1">
      <alignment horizontal="center" vertical="center"/>
    </xf>
    <xf numFmtId="0" fontId="8" fillId="0" borderId="0" xfId="0" applyFont="1" applyAlignment="1">
      <alignment vertical="center" wrapText="1"/>
    </xf>
    <xf numFmtId="0" fontId="0" fillId="2" borderId="0" xfId="0" applyFill="1">
      <alignment vertical="center"/>
    </xf>
    <xf numFmtId="176" fontId="5"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2" borderId="0" xfId="0" applyFill="1" applyAlignment="1">
      <alignment vertical="center" wrapText="1"/>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6" fillId="0" borderId="0" xfId="0" applyFont="1" applyAlignment="1">
      <alignment vertical="center" wrapText="1"/>
    </xf>
    <xf numFmtId="177" fontId="0" fillId="0" borderId="0" xfId="0" applyNumberFormat="1">
      <alignment vertical="center"/>
    </xf>
    <xf numFmtId="0" fontId="17" fillId="0" borderId="0" xfId="0" applyFont="1" applyAlignment="1">
      <alignment vertical="center" wrapText="1"/>
    </xf>
    <xf numFmtId="0" fontId="8" fillId="0" borderId="0" xfId="0" applyFont="1">
      <alignment vertical="center"/>
    </xf>
    <xf numFmtId="0" fontId="7" fillId="0" borderId="0" xfId="0" applyFont="1" applyAlignment="1">
      <alignment vertical="center" wrapText="1"/>
    </xf>
    <xf numFmtId="0" fontId="22" fillId="0" borderId="0" xfId="0" applyFont="1">
      <alignment vertical="center"/>
    </xf>
    <xf numFmtId="176" fontId="22" fillId="0" borderId="0" xfId="0" applyNumberFormat="1" applyFont="1" applyAlignment="1">
      <alignment horizontal="center" vertical="center"/>
    </xf>
    <xf numFmtId="176" fontId="8" fillId="0" borderId="0" xfId="0" applyNumberFormat="1" applyFont="1" applyAlignment="1">
      <alignment horizontal="center" vertical="center"/>
    </xf>
    <xf numFmtId="0" fontId="13" fillId="0" borderId="0" xfId="0" applyFont="1" applyAlignment="1">
      <alignment vertical="center" wrapText="1"/>
    </xf>
    <xf numFmtId="176" fontId="15" fillId="0" borderId="0" xfId="0" applyNumberFormat="1" applyFont="1" applyAlignment="1">
      <alignment horizontal="center" vertical="center"/>
    </xf>
    <xf numFmtId="176" fontId="5" fillId="0" borderId="0" xfId="0" applyNumberFormat="1" applyFont="1" applyAlignment="1">
      <alignment horizontal="center" vertical="center" wrapText="1"/>
    </xf>
    <xf numFmtId="176" fontId="10" fillId="0" borderId="0" xfId="0" applyNumberFormat="1" applyFont="1" applyAlignment="1">
      <alignment horizontal="center" vertical="center" wrapText="1"/>
    </xf>
    <xf numFmtId="0" fontId="10" fillId="0" borderId="0" xfId="0" applyFont="1" applyAlignment="1">
      <alignment vertical="center" wrapText="1"/>
    </xf>
    <xf numFmtId="0" fontId="0" fillId="0" borderId="0" xfId="0" applyAlignment="1">
      <alignment vertical="top" wrapText="1"/>
    </xf>
    <xf numFmtId="0" fontId="8" fillId="0" borderId="0" xfId="0" applyFont="1" applyAlignment="1">
      <alignment vertical="top" wrapText="1"/>
    </xf>
    <xf numFmtId="0" fontId="18" fillId="0" borderId="0" xfId="0" applyFont="1" applyAlignment="1">
      <alignment vertical="center" wrapText="1"/>
    </xf>
    <xf numFmtId="0" fontId="8" fillId="5" borderId="0" xfId="0" applyFont="1" applyFill="1">
      <alignment vertical="center"/>
    </xf>
    <xf numFmtId="176" fontId="13" fillId="5" borderId="0" xfId="0" applyNumberFormat="1" applyFont="1" applyFill="1" applyAlignment="1">
      <alignment horizontal="center" vertical="center"/>
    </xf>
    <xf numFmtId="0" fontId="11" fillId="5" borderId="0" xfId="0" applyFont="1" applyFill="1" applyAlignment="1">
      <alignment horizontal="left" vertical="top" wrapText="1"/>
    </xf>
    <xf numFmtId="0" fontId="0" fillId="5" borderId="0" xfId="0" applyFill="1">
      <alignment vertical="center"/>
    </xf>
    <xf numFmtId="176" fontId="5" fillId="5" borderId="0" xfId="0" applyNumberFormat="1" applyFont="1" applyFill="1" applyAlignment="1">
      <alignment horizontal="center" vertical="center"/>
    </xf>
    <xf numFmtId="0" fontId="0" fillId="5" borderId="0" xfId="0" applyFill="1" applyAlignment="1">
      <alignment vertical="top" wrapText="1"/>
    </xf>
    <xf numFmtId="0" fontId="24" fillId="0" borderId="0" xfId="0" applyFont="1" applyAlignment="1">
      <alignment vertical="top" wrapText="1"/>
    </xf>
    <xf numFmtId="0" fontId="19" fillId="0" borderId="0" xfId="0" applyFont="1" applyAlignment="1">
      <alignment vertical="top" wrapText="1"/>
    </xf>
    <xf numFmtId="0" fontId="13" fillId="0" borderId="0" xfId="0" applyFont="1" applyAlignment="1">
      <alignment vertical="top" wrapText="1"/>
    </xf>
    <xf numFmtId="0" fontId="25" fillId="0" borderId="0" xfId="0" applyFont="1" applyAlignment="1">
      <alignment vertical="top" wrapText="1"/>
    </xf>
    <xf numFmtId="0" fontId="18" fillId="0" borderId="0" xfId="0" applyFont="1" applyAlignment="1">
      <alignment vertical="top" wrapText="1"/>
    </xf>
    <xf numFmtId="0" fontId="0" fillId="0" borderId="0" xfId="0" applyAlignment="1">
      <alignment horizontal="left" vertical="center" wrapText="1"/>
    </xf>
    <xf numFmtId="0" fontId="21" fillId="0" borderId="0" xfId="0" applyFont="1" applyAlignment="1">
      <alignment vertical="top" wrapText="1"/>
    </xf>
    <xf numFmtId="176" fontId="0" fillId="0" borderId="0" xfId="0" applyNumberFormat="1" applyAlignment="1">
      <alignment horizontal="center" vertical="center" wrapText="1"/>
    </xf>
    <xf numFmtId="0" fontId="13" fillId="0" borderId="0" xfId="0" applyFont="1" applyAlignment="1">
      <alignment horizontal="left" vertical="top" wrapText="1"/>
    </xf>
    <xf numFmtId="0" fontId="0" fillId="0" borderId="0" xfId="0" applyAlignment="1">
      <alignment horizontal="left" vertical="top" wrapText="1"/>
    </xf>
    <xf numFmtId="0" fontId="30" fillId="0" borderId="0" xfId="0" applyFont="1">
      <alignment vertical="center"/>
    </xf>
    <xf numFmtId="0" fontId="10" fillId="0" borderId="0" xfId="0" applyFont="1" applyAlignment="1">
      <alignment vertical="top" wrapText="1"/>
    </xf>
    <xf numFmtId="0" fontId="30" fillId="0" borderId="10" xfId="0" applyFont="1" applyBorder="1">
      <alignment vertical="center"/>
    </xf>
    <xf numFmtId="0" fontId="30" fillId="6" borderId="10" xfId="0" applyFont="1" applyFill="1" applyBorder="1">
      <alignment vertical="center"/>
    </xf>
    <xf numFmtId="176" fontId="30" fillId="6" borderId="10" xfId="0" applyNumberFormat="1" applyFont="1" applyFill="1" applyBorder="1" applyAlignment="1">
      <alignment horizontal="center" vertical="center"/>
    </xf>
    <xf numFmtId="0" fontId="31" fillId="6" borderId="10" xfId="0" applyFont="1" applyFill="1" applyBorder="1" applyAlignment="1">
      <alignment vertical="center" wrapText="1"/>
    </xf>
    <xf numFmtId="0" fontId="30" fillId="6" borderId="0" xfId="0" applyFont="1" applyFill="1">
      <alignment vertical="center"/>
    </xf>
    <xf numFmtId="0" fontId="30" fillId="0" borderId="10" xfId="0" applyFont="1" applyBorder="1" applyAlignment="1">
      <alignment horizontal="center" vertical="center"/>
    </xf>
    <xf numFmtId="0" fontId="29" fillId="0" borderId="0" xfId="0" applyFont="1">
      <alignment vertical="center"/>
    </xf>
    <xf numFmtId="176" fontId="29" fillId="0" borderId="0" xfId="0" applyNumberFormat="1" applyFont="1" applyAlignment="1">
      <alignment horizontal="center" vertical="center"/>
    </xf>
    <xf numFmtId="176" fontId="30" fillId="0" borderId="0" xfId="0" applyNumberFormat="1" applyFont="1" applyAlignment="1">
      <alignment horizontal="center" vertical="center"/>
    </xf>
    <xf numFmtId="0" fontId="30" fillId="0" borderId="0" xfId="0" applyFont="1" applyAlignment="1">
      <alignment vertical="top" wrapText="1"/>
    </xf>
    <xf numFmtId="0" fontId="30" fillId="5" borderId="0" xfId="0" applyFont="1" applyFill="1">
      <alignment vertical="center"/>
    </xf>
    <xf numFmtId="176" fontId="31" fillId="5" borderId="0" xfId="0" applyNumberFormat="1" applyFont="1" applyFill="1" applyAlignment="1">
      <alignment horizontal="center" vertical="center"/>
    </xf>
    <xf numFmtId="0" fontId="32" fillId="0" borderId="0" xfId="0" applyFont="1" applyAlignment="1">
      <alignment vertical="center" wrapText="1"/>
    </xf>
    <xf numFmtId="0" fontId="32" fillId="0" borderId="0" xfId="0" applyFont="1" applyAlignment="1">
      <alignment vertical="top" wrapText="1"/>
    </xf>
    <xf numFmtId="0" fontId="30" fillId="0" borderId="0" xfId="0" applyFont="1" applyAlignment="1">
      <alignment vertical="center" wrapText="1"/>
    </xf>
    <xf numFmtId="0" fontId="33" fillId="0" borderId="0" xfId="0" applyFont="1" applyAlignment="1">
      <alignment vertical="center" wrapText="1"/>
    </xf>
    <xf numFmtId="0" fontId="36" fillId="0" borderId="0" xfId="0" applyFont="1">
      <alignment vertical="center"/>
    </xf>
    <xf numFmtId="0" fontId="31" fillId="0" borderId="0" xfId="0" applyFont="1">
      <alignment vertical="center"/>
    </xf>
    <xf numFmtId="0" fontId="39" fillId="0" borderId="0" xfId="0" applyFont="1">
      <alignment vertical="center"/>
    </xf>
    <xf numFmtId="0" fontId="29" fillId="0" borderId="2" xfId="0" applyFont="1" applyBorder="1" applyAlignment="1">
      <alignment horizontal="center" vertical="center"/>
    </xf>
    <xf numFmtId="0" fontId="30" fillId="0" borderId="6" xfId="0" applyFont="1" applyBorder="1" applyAlignment="1">
      <alignment horizontal="left" vertical="center"/>
    </xf>
    <xf numFmtId="0" fontId="30" fillId="0" borderId="0" xfId="0" applyFont="1" applyAlignment="1">
      <alignment horizontal="center" vertical="center"/>
    </xf>
    <xf numFmtId="0" fontId="30" fillId="0" borderId="7" xfId="0" applyFont="1" applyBorder="1" applyAlignment="1">
      <alignment horizontal="center" vertical="center"/>
    </xf>
    <xf numFmtId="0" fontId="30" fillId="0" borderId="6" xfId="0" applyFont="1" applyBorder="1">
      <alignment vertical="center"/>
    </xf>
    <xf numFmtId="0" fontId="30" fillId="0" borderId="4" xfId="0" applyFont="1" applyBorder="1" applyAlignment="1">
      <alignment vertical="top"/>
    </xf>
    <xf numFmtId="0" fontId="40" fillId="0" borderId="6" xfId="1" applyFont="1" applyBorder="1" applyAlignment="1">
      <alignment vertical="center"/>
    </xf>
    <xf numFmtId="0" fontId="30" fillId="0" borderId="4" xfId="0" applyFont="1" applyBorder="1" applyAlignment="1">
      <alignment horizontal="center" vertical="center"/>
    </xf>
    <xf numFmtId="0" fontId="34" fillId="0" borderId="6" xfId="0" applyFont="1" applyBorder="1" applyAlignment="1">
      <alignment vertical="top"/>
    </xf>
    <xf numFmtId="0" fontId="30" fillId="0" borderId="4" xfId="0" applyFont="1" applyBorder="1">
      <alignment vertical="center"/>
    </xf>
    <xf numFmtId="0" fontId="30" fillId="0" borderId="6" xfId="0" applyFont="1" applyBorder="1" applyAlignment="1">
      <alignment vertical="top"/>
    </xf>
    <xf numFmtId="0" fontId="30" fillId="0" borderId="5" xfId="0" applyFont="1" applyBorder="1" applyAlignment="1">
      <alignment vertical="top"/>
    </xf>
    <xf numFmtId="0" fontId="30" fillId="0" borderId="8" xfId="0" applyFont="1" applyBorder="1" applyAlignment="1">
      <alignment vertical="top"/>
    </xf>
    <xf numFmtId="0" fontId="30" fillId="0" borderId="3" xfId="0" applyFont="1" applyBorder="1">
      <alignment vertical="center"/>
    </xf>
    <xf numFmtId="0" fontId="30" fillId="0" borderId="0" xfId="0" applyFont="1" applyAlignment="1">
      <alignment vertical="top"/>
    </xf>
    <xf numFmtId="0" fontId="30" fillId="0" borderId="8" xfId="0" applyFont="1" applyBorder="1" applyAlignment="1">
      <alignment horizontal="center" vertical="center"/>
    </xf>
    <xf numFmtId="0" fontId="30" fillId="0" borderId="3" xfId="0" applyFont="1" applyBorder="1" applyAlignment="1">
      <alignment vertical="top"/>
    </xf>
    <xf numFmtId="0" fontId="30" fillId="0" borderId="6" xfId="0" applyFont="1" applyBorder="1" applyAlignment="1">
      <alignment horizontal="center" vertical="center"/>
    </xf>
    <xf numFmtId="0" fontId="30" fillId="0" borderId="5" xfId="0" applyFont="1" applyBorder="1">
      <alignment vertical="center"/>
    </xf>
    <xf numFmtId="0" fontId="30" fillId="0" borderId="5" xfId="0" applyFont="1" applyBorder="1" applyAlignment="1">
      <alignment horizontal="center" vertical="center"/>
    </xf>
    <xf numFmtId="0" fontId="30" fillId="0" borderId="9" xfId="0" applyFont="1" applyBorder="1">
      <alignment vertical="center"/>
    </xf>
    <xf numFmtId="0" fontId="30" fillId="4" borderId="4" xfId="0" applyFont="1" applyFill="1" applyBorder="1" applyAlignment="1">
      <alignment horizontal="center" vertical="center"/>
    </xf>
    <xf numFmtId="0" fontId="34" fillId="0" borderId="6" xfId="0" applyFont="1" applyBorder="1">
      <alignment vertical="center"/>
    </xf>
    <xf numFmtId="0" fontId="31" fillId="0" borderId="6" xfId="0" applyFont="1" applyBorder="1">
      <alignment vertical="center"/>
    </xf>
    <xf numFmtId="0" fontId="30" fillId="0" borderId="7" xfId="0" applyFont="1" applyBorder="1">
      <alignment vertical="center"/>
    </xf>
    <xf numFmtId="0" fontId="30" fillId="4" borderId="5" xfId="0" applyFont="1" applyFill="1" applyBorder="1" applyAlignment="1">
      <alignment horizontal="center" vertical="center"/>
    </xf>
    <xf numFmtId="0" fontId="31" fillId="4" borderId="3" xfId="0" applyFont="1" applyFill="1" applyBorder="1" applyAlignment="1">
      <alignment vertical="center" wrapText="1"/>
    </xf>
    <xf numFmtId="0" fontId="30" fillId="4" borderId="6" xfId="0" applyFont="1" applyFill="1" applyBorder="1" applyAlignment="1">
      <alignment horizontal="left" vertical="center"/>
    </xf>
    <xf numFmtId="0" fontId="30" fillId="0" borderId="5" xfId="0" applyFont="1" applyBorder="1" applyAlignment="1">
      <alignment horizontal="left" vertical="center"/>
    </xf>
    <xf numFmtId="0" fontId="32" fillId="0" borderId="10" xfId="0" applyFont="1" applyBorder="1" applyAlignment="1">
      <alignment vertical="top" wrapText="1"/>
    </xf>
    <xf numFmtId="0" fontId="33" fillId="0" borderId="0" xfId="0" applyFont="1" applyAlignment="1">
      <alignment vertical="top" wrapText="1"/>
    </xf>
    <xf numFmtId="14" fontId="30" fillId="0" borderId="10" xfId="0" applyNumberFormat="1" applyFont="1" applyBorder="1">
      <alignment vertical="center"/>
    </xf>
    <xf numFmtId="14" fontId="30" fillId="0" borderId="10" xfId="0" applyNumberFormat="1" applyFont="1" applyBorder="1" applyAlignment="1">
      <alignment horizontal="left" vertical="center"/>
    </xf>
    <xf numFmtId="0" fontId="32" fillId="0" borderId="0" xfId="0" applyFont="1">
      <alignment vertical="center"/>
    </xf>
    <xf numFmtId="176" fontId="32" fillId="0" borderId="0" xfId="0" applyNumberFormat="1" applyFont="1" applyAlignment="1">
      <alignment horizontal="center" vertical="center"/>
    </xf>
    <xf numFmtId="14" fontId="30" fillId="0" borderId="0" xfId="0" applyNumberFormat="1" applyFont="1">
      <alignment vertical="center"/>
    </xf>
    <xf numFmtId="0" fontId="32" fillId="0" borderId="10" xfId="0" applyFont="1" applyBorder="1" applyAlignment="1">
      <alignment vertical="center" wrapText="1"/>
    </xf>
    <xf numFmtId="0" fontId="32" fillId="0" borderId="10" xfId="0" applyFont="1" applyBorder="1" applyAlignment="1">
      <alignment horizontal="left" vertical="top" wrapText="1"/>
    </xf>
    <xf numFmtId="0" fontId="32" fillId="5" borderId="0" xfId="0" applyFont="1" applyFill="1" applyAlignment="1">
      <alignment vertical="top" wrapText="1"/>
    </xf>
    <xf numFmtId="0" fontId="32" fillId="0" borderId="0" xfId="0" applyFont="1" applyAlignment="1">
      <alignment vertical="top"/>
    </xf>
    <xf numFmtId="0" fontId="30" fillId="0" borderId="10" xfId="0" applyFont="1" applyBorder="1" applyAlignment="1">
      <alignment horizontal="left" vertical="center"/>
    </xf>
    <xf numFmtId="0" fontId="30" fillId="0" borderId="10" xfId="0" applyFont="1" applyBorder="1" applyAlignment="1">
      <alignment horizontal="left" vertical="center" wrapText="1"/>
    </xf>
    <xf numFmtId="0" fontId="12" fillId="0" borderId="0" xfId="1">
      <alignment vertical="center"/>
    </xf>
    <xf numFmtId="0" fontId="29" fillId="0" borderId="11" xfId="0" applyFont="1" applyBorder="1">
      <alignment vertical="center"/>
    </xf>
    <xf numFmtId="176" fontId="29" fillId="0" borderId="11" xfId="0" applyNumberFormat="1" applyFont="1" applyBorder="1" applyAlignment="1">
      <alignment horizontal="center" vertical="center"/>
    </xf>
    <xf numFmtId="0" fontId="30" fillId="6" borderId="12" xfId="0" applyFont="1" applyFill="1" applyBorder="1">
      <alignment vertical="center"/>
    </xf>
    <xf numFmtId="176" fontId="30" fillId="6" borderId="12" xfId="0" applyNumberFormat="1" applyFont="1" applyFill="1" applyBorder="1" applyAlignment="1">
      <alignment horizontal="center" vertical="center" wrapText="1"/>
    </xf>
    <xf numFmtId="0" fontId="32" fillId="6" borderId="12" xfId="0" applyFont="1" applyFill="1" applyBorder="1" applyAlignment="1">
      <alignment horizontal="left" vertical="top" wrapText="1"/>
    </xf>
    <xf numFmtId="0" fontId="0" fillId="6" borderId="10" xfId="0" applyFill="1" applyBorder="1">
      <alignment vertical="center"/>
    </xf>
    <xf numFmtId="176" fontId="0" fillId="6" borderId="10" xfId="0" applyNumberFormat="1" applyFill="1" applyBorder="1" applyAlignment="1">
      <alignment horizontal="center" vertical="center"/>
    </xf>
    <xf numFmtId="0" fontId="8" fillId="6" borderId="10" xfId="0" applyFont="1" applyFill="1" applyBorder="1" applyAlignment="1">
      <alignment horizontal="left" vertical="top" wrapText="1"/>
    </xf>
    <xf numFmtId="0" fontId="0" fillId="0" borderId="10" xfId="0" applyBorder="1">
      <alignment vertical="center"/>
    </xf>
    <xf numFmtId="0" fontId="29" fillId="0" borderId="0" xfId="0" applyFont="1" applyAlignment="1">
      <alignment vertical="top"/>
    </xf>
    <xf numFmtId="0" fontId="45" fillId="0" borderId="0" xfId="0" applyFont="1" applyAlignment="1">
      <alignment vertical="top" wrapText="1"/>
    </xf>
    <xf numFmtId="0" fontId="33" fillId="0" borderId="10" xfId="0" applyFont="1" applyBorder="1" applyAlignment="1">
      <alignment vertical="top" wrapText="1"/>
    </xf>
    <xf numFmtId="0" fontId="48" fillId="0" borderId="0" xfId="0" applyFont="1" applyAlignment="1">
      <alignment vertical="top" wrapText="1"/>
    </xf>
    <xf numFmtId="0" fontId="50" fillId="0" borderId="10" xfId="3" applyFont="1" applyBorder="1" applyAlignment="1">
      <alignment horizontal="center" vertical="center"/>
    </xf>
    <xf numFmtId="0" fontId="49" fillId="0" borderId="0" xfId="3">
      <alignment vertical="center"/>
    </xf>
    <xf numFmtId="0" fontId="49" fillId="0" borderId="10" xfId="3" applyBorder="1">
      <alignment vertical="center"/>
    </xf>
    <xf numFmtId="0" fontId="49" fillId="0" borderId="10" xfId="3" applyBorder="1" applyAlignment="1">
      <alignment horizontal="center" vertical="center"/>
    </xf>
    <xf numFmtId="0" fontId="49" fillId="0" borderId="0" xfId="3" applyAlignment="1">
      <alignment horizontal="center" vertical="center"/>
    </xf>
    <xf numFmtId="0" fontId="49" fillId="0" borderId="10" xfId="3" applyBorder="1" applyAlignment="1">
      <alignment vertical="center" wrapText="1"/>
    </xf>
    <xf numFmtId="0" fontId="49" fillId="0" borderId="10" xfId="3" applyBorder="1" applyAlignment="1">
      <alignment horizontal="center" vertical="center" wrapText="1"/>
    </xf>
    <xf numFmtId="0" fontId="54" fillId="0" borderId="0" xfId="0" applyFont="1">
      <alignment vertical="center"/>
    </xf>
    <xf numFmtId="0" fontId="50" fillId="0" borderId="10" xfId="4" applyFont="1" applyBorder="1" applyAlignment="1">
      <alignment horizontal="center" vertical="center"/>
    </xf>
    <xf numFmtId="0" fontId="3" fillId="0" borderId="0" xfId="4">
      <alignment vertical="center"/>
    </xf>
    <xf numFmtId="0" fontId="3" fillId="0" borderId="10" xfId="4" applyBorder="1">
      <alignment vertical="center"/>
    </xf>
    <xf numFmtId="0" fontId="3" fillId="0" borderId="10" xfId="4" applyBorder="1" applyAlignment="1">
      <alignment horizontal="center" vertical="center"/>
    </xf>
    <xf numFmtId="0" fontId="3" fillId="0" borderId="0" xfId="4" applyAlignment="1">
      <alignment horizontal="center" vertical="center"/>
    </xf>
    <xf numFmtId="0" fontId="3" fillId="0" borderId="10" xfId="4" applyBorder="1" applyAlignment="1">
      <alignment vertical="center" wrapText="1"/>
    </xf>
    <xf numFmtId="0" fontId="3" fillId="0" borderId="10" xfId="4" applyBorder="1" applyAlignment="1">
      <alignment horizontal="center" vertical="center" wrapText="1"/>
    </xf>
    <xf numFmtId="0" fontId="55" fillId="0" borderId="10" xfId="4" applyFont="1" applyBorder="1" applyAlignment="1">
      <alignment vertical="center" wrapText="1"/>
    </xf>
    <xf numFmtId="0" fontId="3" fillId="0" borderId="0" xfId="4" applyAlignment="1">
      <alignment vertical="center" wrapText="1"/>
    </xf>
    <xf numFmtId="0" fontId="2" fillId="0" borderId="10" xfId="4" applyFont="1" applyBorder="1" applyAlignment="1">
      <alignment vertical="center" wrapText="1"/>
    </xf>
    <xf numFmtId="0" fontId="56" fillId="0" borderId="10" xfId="4" applyFont="1" applyBorder="1" applyAlignment="1">
      <alignment vertical="center" wrapText="1"/>
    </xf>
    <xf numFmtId="0" fontId="56" fillId="0" borderId="10" xfId="3" applyFont="1" applyBorder="1" applyAlignment="1">
      <alignment vertical="center" wrapText="1"/>
    </xf>
    <xf numFmtId="0" fontId="59" fillId="0" borderId="0" xfId="0" applyFont="1">
      <alignment vertical="center"/>
    </xf>
    <xf numFmtId="0" fontId="33" fillId="0" borderId="10" xfId="0" applyFont="1" applyBorder="1" applyAlignment="1">
      <alignment vertical="center" wrapText="1"/>
    </xf>
    <xf numFmtId="0" fontId="30" fillId="0" borderId="10" xfId="0" applyFont="1" applyBorder="1" applyAlignment="1">
      <alignment vertical="center" wrapText="1"/>
    </xf>
    <xf numFmtId="0" fontId="30" fillId="0" borderId="0" xfId="4" quotePrefix="1" applyFont="1" applyAlignment="1">
      <alignment vertical="top" wrapText="1"/>
    </xf>
    <xf numFmtId="0" fontId="33" fillId="0" borderId="0" xfId="0" applyFont="1">
      <alignment vertical="center"/>
    </xf>
    <xf numFmtId="0" fontId="3" fillId="0" borderId="10" xfId="4" applyBorder="1" applyAlignment="1">
      <alignment horizontal="center" vertical="center"/>
    </xf>
    <xf numFmtId="0" fontId="29" fillId="0" borderId="7" xfId="0" applyFont="1" applyBorder="1">
      <alignment vertical="center"/>
    </xf>
    <xf numFmtId="0" fontId="29" fillId="0" borderId="4" xfId="0" applyFont="1" applyBorder="1">
      <alignment vertical="center"/>
    </xf>
    <xf numFmtId="0" fontId="29" fillId="0" borderId="3" xfId="0" applyFont="1" applyBorder="1">
      <alignment vertical="center"/>
    </xf>
    <xf numFmtId="0" fontId="30" fillId="0" borderId="7" xfId="0" applyFont="1" applyBorder="1">
      <alignment vertical="center"/>
    </xf>
    <xf numFmtId="0" fontId="30" fillId="0" borderId="4" xfId="0" applyFont="1" applyBorder="1">
      <alignment vertical="center"/>
    </xf>
    <xf numFmtId="0" fontId="30" fillId="0" borderId="3" xfId="0" applyFont="1" applyBorder="1">
      <alignment vertical="center"/>
    </xf>
    <xf numFmtId="0" fontId="30" fillId="0" borderId="7" xfId="0" applyFont="1" applyBorder="1" applyAlignment="1">
      <alignment horizontal="center" vertical="center"/>
    </xf>
    <xf numFmtId="0" fontId="30" fillId="0" borderId="4" xfId="0" applyFont="1" applyBorder="1" applyAlignment="1">
      <alignment horizontal="center" vertical="center"/>
    </xf>
    <xf numFmtId="0" fontId="30" fillId="0" borderId="3" xfId="0" applyFont="1" applyBorder="1" applyAlignment="1">
      <alignment horizontal="center" vertical="center"/>
    </xf>
    <xf numFmtId="0" fontId="34" fillId="0" borderId="7" xfId="0" applyFont="1" applyBorder="1" applyAlignment="1">
      <alignment vertical="center" wrapText="1"/>
    </xf>
    <xf numFmtId="0" fontId="34" fillId="0" borderId="4" xfId="0" applyFont="1" applyBorder="1">
      <alignment vertical="center"/>
    </xf>
    <xf numFmtId="0" fontId="34" fillId="0" borderId="3" xfId="0" applyFont="1" applyBorder="1">
      <alignment vertical="center"/>
    </xf>
    <xf numFmtId="0" fontId="29" fillId="0" borderId="1" xfId="0" applyFont="1" applyBorder="1" applyAlignment="1">
      <alignment horizontal="left" vertical="center"/>
    </xf>
    <xf numFmtId="0" fontId="29" fillId="0" borderId="2" xfId="0" applyFont="1" applyBorder="1" applyAlignment="1">
      <alignment horizontal="left" vertical="center"/>
    </xf>
    <xf numFmtId="0" fontId="30" fillId="0" borderId="9" xfId="0" applyFont="1" applyBorder="1" applyAlignment="1">
      <alignment horizontal="center" vertical="center"/>
    </xf>
    <xf numFmtId="0" fontId="30" fillId="0" borderId="6" xfId="0" applyFont="1" applyBorder="1" applyAlignment="1">
      <alignment horizontal="center" vertical="center"/>
    </xf>
    <xf numFmtId="0" fontId="30" fillId="0" borderId="5" xfId="0" applyFont="1" applyBorder="1" applyAlignment="1">
      <alignment horizontal="center" vertical="center"/>
    </xf>
  </cellXfs>
  <cellStyles count="5">
    <cellStyle name="Excel Built-in Normal" xfId="2" xr:uid="{00000000-0005-0000-0000-000000000000}"/>
    <cellStyle name="一般 2" xfId="3" xr:uid="{00000000-0005-0000-0000-000002000000}"/>
    <cellStyle name="一般 2 2" xfId="4" xr:uid="{00000000-0005-0000-0000-000003000000}"/>
    <cellStyle name="표준" xfId="0" builtinId="0"/>
    <cellStyle name="하이퍼링크"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xdr:from>
      <xdr:col>5</xdr:col>
      <xdr:colOff>1508742</xdr:colOff>
      <xdr:row>50</xdr:row>
      <xdr:rowOff>2134266</xdr:rowOff>
    </xdr:from>
    <xdr:to>
      <xdr:col>5</xdr:col>
      <xdr:colOff>2528649</xdr:colOff>
      <xdr:row>50</xdr:row>
      <xdr:rowOff>2890404</xdr:rowOff>
    </xdr:to>
    <xdr:sp macro="" textlink="">
      <xdr:nvSpPr>
        <xdr:cNvPr id="5" name="橢圓 4">
          <a:extLst>
            <a:ext uri="{FF2B5EF4-FFF2-40B4-BE49-F238E27FC236}">
              <a16:creationId xmlns:a16="http://schemas.microsoft.com/office/drawing/2014/main" id="{00000000-0008-0000-0100-000005000000}"/>
            </a:ext>
          </a:extLst>
        </xdr:cNvPr>
        <xdr:cNvSpPr/>
      </xdr:nvSpPr>
      <xdr:spPr>
        <a:xfrm>
          <a:off x="8779492" y="6240599"/>
          <a:ext cx="1019907" cy="75613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TW"/>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TW" altLang="en-US"/>
        </a:p>
      </xdr:txBody>
    </xdr:sp>
    <xdr:clientData/>
  </xdr:twoCellAnchor>
  <xdr:twoCellAnchor>
    <xdr:from>
      <xdr:col>5</xdr:col>
      <xdr:colOff>2570982</xdr:colOff>
      <xdr:row>50</xdr:row>
      <xdr:rowOff>2522919</xdr:rowOff>
    </xdr:from>
    <xdr:to>
      <xdr:col>5</xdr:col>
      <xdr:colOff>3476592</xdr:colOff>
      <xdr:row>50</xdr:row>
      <xdr:rowOff>2604490</xdr:rowOff>
    </xdr:to>
    <xdr:cxnSp macro="">
      <xdr:nvCxnSpPr>
        <xdr:cNvPr id="7" name="直線單箭頭接點 6">
          <a:extLst>
            <a:ext uri="{FF2B5EF4-FFF2-40B4-BE49-F238E27FC236}">
              <a16:creationId xmlns:a16="http://schemas.microsoft.com/office/drawing/2014/main" id="{00000000-0008-0000-0100-000007000000}"/>
            </a:ext>
          </a:extLst>
        </xdr:cNvPr>
        <xdr:cNvCxnSpPr/>
      </xdr:nvCxnSpPr>
      <xdr:spPr>
        <a:xfrm>
          <a:off x="9841732" y="6629252"/>
          <a:ext cx="905610" cy="8157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6</xdr:col>
      <xdr:colOff>272144</xdr:colOff>
      <xdr:row>56</xdr:row>
      <xdr:rowOff>13608</xdr:rowOff>
    </xdr:from>
    <xdr:to>
      <xdr:col>8</xdr:col>
      <xdr:colOff>264500</xdr:colOff>
      <xdr:row>67</xdr:row>
      <xdr:rowOff>1258988</xdr:rowOff>
    </xdr:to>
    <xdr:pic>
      <xdr:nvPicPr>
        <xdr:cNvPr id="4" name="圖片 3" descr="GROUNG PLATE.png">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cstate="print"/>
        <a:stretch>
          <a:fillRect/>
        </a:stretch>
      </xdr:blipFill>
      <xdr:spPr>
        <a:xfrm>
          <a:off x="16005203" y="1828961"/>
          <a:ext cx="1722504" cy="1248510"/>
        </a:xfrm>
        <a:prstGeom prst="rect">
          <a:avLst/>
        </a:prstGeom>
      </xdr:spPr>
    </xdr:pic>
    <xdr:clientData/>
  </xdr:twoCellAnchor>
  <xdr:twoCellAnchor editAs="oneCell">
    <xdr:from>
      <xdr:col>10</xdr:col>
      <xdr:colOff>119530</xdr:colOff>
      <xdr:row>60</xdr:row>
      <xdr:rowOff>28387</xdr:rowOff>
    </xdr:from>
    <xdr:to>
      <xdr:col>16</xdr:col>
      <xdr:colOff>444836</xdr:colOff>
      <xdr:row>67</xdr:row>
      <xdr:rowOff>1789046</xdr:rowOff>
    </xdr:to>
    <xdr:pic>
      <xdr:nvPicPr>
        <xdr:cNvPr id="6" name="Picture 2">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18310412" y="8529916"/>
          <a:ext cx="4040261" cy="1786187"/>
        </a:xfrm>
        <a:prstGeom prst="rect">
          <a:avLst/>
        </a:prstGeom>
        <a:noFill/>
      </xdr:spPr>
    </xdr:pic>
    <xdr:clientData/>
  </xdr:twoCellAnchor>
  <xdr:twoCellAnchor editAs="oneCell">
    <xdr:from>
      <xdr:col>9</xdr:col>
      <xdr:colOff>2</xdr:colOff>
      <xdr:row>1</xdr:row>
      <xdr:rowOff>1</xdr:rowOff>
    </xdr:from>
    <xdr:to>
      <xdr:col>21</xdr:col>
      <xdr:colOff>330000</xdr:colOff>
      <xdr:row>72</xdr:row>
      <xdr:rowOff>177350</xdr:rowOff>
    </xdr:to>
    <xdr:pic>
      <xdr:nvPicPr>
        <xdr:cNvPr id="8" name="圖片 7" descr="FFC cable_current design vs add kaptonpng.png">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3" cstate="print"/>
        <a:stretch>
          <a:fillRect/>
        </a:stretch>
      </xdr:blipFill>
      <xdr:spPr>
        <a:xfrm>
          <a:off x="17240252" y="190501"/>
          <a:ext cx="7649643" cy="3715269"/>
        </a:xfrm>
        <a:prstGeom prst="rect">
          <a:avLst/>
        </a:prstGeom>
      </xdr:spPr>
    </xdr:pic>
    <xdr:clientData/>
  </xdr:twoCellAnchor>
  <xdr:twoCellAnchor editAs="oneCell">
    <xdr:from>
      <xdr:col>6</xdr:col>
      <xdr:colOff>212907</xdr:colOff>
      <xdr:row>60</xdr:row>
      <xdr:rowOff>44077</xdr:rowOff>
    </xdr:from>
    <xdr:to>
      <xdr:col>9</xdr:col>
      <xdr:colOff>291984</xdr:colOff>
      <xdr:row>67</xdr:row>
      <xdr:rowOff>1816510</xdr:rowOff>
    </xdr:to>
    <xdr:pic>
      <xdr:nvPicPr>
        <xdr:cNvPr id="9" name="圖片 8" descr="new power choke.jpeg">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4" cstate="print"/>
        <a:stretch>
          <a:fillRect/>
        </a:stretch>
      </xdr:blipFill>
      <xdr:spPr>
        <a:xfrm>
          <a:off x="15923554" y="8545606"/>
          <a:ext cx="2279910" cy="1800000"/>
        </a:xfrm>
        <a:prstGeom prst="rect">
          <a:avLst/>
        </a:prstGeom>
      </xdr:spPr>
    </xdr:pic>
    <xdr:clientData/>
  </xdr:twoCellAnchor>
  <xdr:twoCellAnchor editAs="oneCell">
    <xdr:from>
      <xdr:col>7</xdr:col>
      <xdr:colOff>0</xdr:colOff>
      <xdr:row>65</xdr:row>
      <xdr:rowOff>0</xdr:rowOff>
    </xdr:from>
    <xdr:to>
      <xdr:col>20</xdr:col>
      <xdr:colOff>69895</xdr:colOff>
      <xdr:row>71</xdr:row>
      <xdr:rowOff>52548</xdr:rowOff>
    </xdr:to>
    <xdr:pic>
      <xdr:nvPicPr>
        <xdr:cNvPr id="11" name="圖片 10" descr="Test diagram for ethernet disconnection.png">
          <a:extLst>
            <a:ext uri="{FF2B5EF4-FFF2-40B4-BE49-F238E27FC236}">
              <a16:creationId xmlns:a16="http://schemas.microsoft.com/office/drawing/2014/main" id="{00000000-0008-0000-0100-00000B000000}"/>
            </a:ext>
          </a:extLst>
        </xdr:cNvPr>
        <xdr:cNvPicPr>
          <a:picLocks noChangeAspect="1"/>
        </xdr:cNvPicPr>
      </xdr:nvPicPr>
      <xdr:blipFill>
        <a:blip xmlns:r="http://schemas.openxmlformats.org/officeDocument/2006/relationships" r:embed="rId5" cstate="print"/>
        <a:stretch>
          <a:fillRect/>
        </a:stretch>
      </xdr:blipFill>
      <xdr:spPr>
        <a:xfrm>
          <a:off x="16287750" y="3381375"/>
          <a:ext cx="9412014" cy="341995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464910</xdr:colOff>
      <xdr:row>0</xdr:row>
      <xdr:rowOff>86179</xdr:rowOff>
    </xdr:from>
    <xdr:to>
      <xdr:col>31</xdr:col>
      <xdr:colOff>25745</xdr:colOff>
      <xdr:row>15</xdr:row>
      <xdr:rowOff>2385494</xdr:rowOff>
    </xdr:to>
    <xdr:pic>
      <xdr:nvPicPr>
        <xdr:cNvPr id="3" name="圖片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stretch>
          <a:fillRect/>
        </a:stretch>
      </xdr:blipFill>
      <xdr:spPr>
        <a:xfrm>
          <a:off x="20229285" y="86179"/>
          <a:ext cx="13527022" cy="7017006"/>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about:bla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3"/>
  <sheetViews>
    <sheetView tabSelected="1" topLeftCell="C50" zoomScaleNormal="100" workbookViewId="0">
      <selection activeCell="F54" sqref="F54"/>
    </sheetView>
  </sheetViews>
  <sheetFormatPr defaultColWidth="9" defaultRowHeight="15.5"/>
  <cols>
    <col min="1" max="1" width="8" style="44" customWidth="1"/>
    <col min="2" max="2" width="19.69140625" style="44" customWidth="1"/>
    <col min="3" max="3" width="6.07421875" style="44" customWidth="1"/>
    <col min="4" max="4" width="6.921875" style="44" customWidth="1"/>
    <col min="5" max="5" width="8.3828125" style="54" customWidth="1"/>
    <col min="6" max="6" width="131.3828125" style="44" customWidth="1"/>
    <col min="7" max="16384" width="9" style="44"/>
  </cols>
  <sheetData>
    <row r="1" spans="1:6">
      <c r="A1" s="52" t="s">
        <v>433</v>
      </c>
      <c r="B1" s="52" t="s">
        <v>187</v>
      </c>
      <c r="C1" s="52" t="s">
        <v>188</v>
      </c>
      <c r="D1" s="52" t="s">
        <v>72</v>
      </c>
      <c r="E1" s="53" t="s">
        <v>190</v>
      </c>
      <c r="F1" s="52" t="s">
        <v>191</v>
      </c>
    </row>
    <row r="2" spans="1:6" customFormat="1" ht="52.5" hidden="1">
      <c r="A2" s="5" t="s">
        <v>73</v>
      </c>
      <c r="B2" s="5" t="s">
        <v>434</v>
      </c>
      <c r="C2" s="5" t="s">
        <v>85</v>
      </c>
      <c r="D2" s="5" t="s">
        <v>78</v>
      </c>
      <c r="E2" s="6">
        <v>44270</v>
      </c>
      <c r="F2" s="8" t="s">
        <v>435</v>
      </c>
    </row>
    <row r="3" spans="1:6" customFormat="1" ht="122.5" hidden="1">
      <c r="A3" t="s">
        <v>73</v>
      </c>
      <c r="B3" t="s">
        <v>436</v>
      </c>
      <c r="C3" t="s">
        <v>205</v>
      </c>
      <c r="D3" t="s">
        <v>78</v>
      </c>
      <c r="E3" s="3" t="s">
        <v>437</v>
      </c>
      <c r="F3" s="2" t="s">
        <v>438</v>
      </c>
    </row>
    <row r="4" spans="1:6" customFormat="1" ht="122.5" hidden="1">
      <c r="A4" s="17" t="s">
        <v>75</v>
      </c>
      <c r="B4" s="17" t="s">
        <v>439</v>
      </c>
      <c r="C4" s="17" t="s">
        <v>92</v>
      </c>
      <c r="D4" s="17" t="s">
        <v>78</v>
      </c>
      <c r="E4" s="18" t="s">
        <v>440</v>
      </c>
      <c r="F4" s="2" t="s">
        <v>441</v>
      </c>
    </row>
    <row r="5" spans="1:6" ht="217" hidden="1">
      <c r="A5" s="44" t="s">
        <v>75</v>
      </c>
      <c r="B5" s="44" t="s">
        <v>442</v>
      </c>
      <c r="C5" s="44" t="s">
        <v>205</v>
      </c>
      <c r="D5" s="44" t="s">
        <v>443</v>
      </c>
      <c r="E5" s="54" t="s">
        <v>444</v>
      </c>
      <c r="F5" s="59" t="s">
        <v>414</v>
      </c>
    </row>
    <row r="6" spans="1:6" customFormat="1" ht="105" hidden="1">
      <c r="A6" t="s">
        <v>73</v>
      </c>
      <c r="B6" s="4" t="s">
        <v>559</v>
      </c>
      <c r="C6" t="s">
        <v>77</v>
      </c>
      <c r="D6" t="s">
        <v>78</v>
      </c>
      <c r="E6" s="1">
        <v>44295</v>
      </c>
      <c r="F6" s="2" t="s">
        <v>79</v>
      </c>
    </row>
    <row r="7" spans="1:6" ht="409.5" hidden="1">
      <c r="A7" s="56" t="s">
        <v>73</v>
      </c>
      <c r="B7" s="56" t="s">
        <v>560</v>
      </c>
      <c r="C7" s="56" t="s">
        <v>205</v>
      </c>
      <c r="D7" s="56" t="s">
        <v>561</v>
      </c>
      <c r="E7" s="57" t="s">
        <v>562</v>
      </c>
      <c r="F7" s="103" t="s">
        <v>563</v>
      </c>
    </row>
    <row r="8" spans="1:6" customFormat="1" ht="70" hidden="1">
      <c r="A8" t="s">
        <v>73</v>
      </c>
      <c r="B8" s="15" t="s">
        <v>80</v>
      </c>
      <c r="C8" s="15" t="s">
        <v>85</v>
      </c>
      <c r="D8" s="15" t="s">
        <v>78</v>
      </c>
      <c r="E8" s="19" t="s">
        <v>81</v>
      </c>
      <c r="F8" s="12" t="s">
        <v>82</v>
      </c>
    </row>
    <row r="9" spans="1:6" customFormat="1" ht="295" hidden="1">
      <c r="A9" t="s">
        <v>73</v>
      </c>
      <c r="B9" t="s">
        <v>83</v>
      </c>
      <c r="C9" s="15" t="s">
        <v>564</v>
      </c>
      <c r="D9" t="s">
        <v>78</v>
      </c>
      <c r="E9" s="1" t="s">
        <v>565</v>
      </c>
      <c r="F9" s="20" t="s">
        <v>84</v>
      </c>
    </row>
    <row r="10" spans="1:6" customFormat="1" ht="105" hidden="1">
      <c r="A10" t="s">
        <v>73</v>
      </c>
      <c r="B10" s="2" t="s">
        <v>566</v>
      </c>
      <c r="C10" s="15" t="s">
        <v>85</v>
      </c>
      <c r="D10" s="15" t="s">
        <v>78</v>
      </c>
      <c r="E10" s="1">
        <v>44377</v>
      </c>
      <c r="F10" s="4" t="s">
        <v>567</v>
      </c>
    </row>
    <row r="11" spans="1:6" customFormat="1" ht="52.5" hidden="1">
      <c r="A11" t="s">
        <v>73</v>
      </c>
      <c r="B11" t="s">
        <v>86</v>
      </c>
      <c r="C11" t="s">
        <v>87</v>
      </c>
      <c r="D11" t="s">
        <v>78</v>
      </c>
      <c r="E11" s="3">
        <v>44293</v>
      </c>
      <c r="F11" s="14" t="s">
        <v>88</v>
      </c>
    </row>
    <row r="12" spans="1:6" customFormat="1" ht="409.5" hidden="1">
      <c r="A12" t="s">
        <v>73</v>
      </c>
      <c r="B12" t="s">
        <v>568</v>
      </c>
      <c r="C12" t="s">
        <v>85</v>
      </c>
      <c r="D12" t="s">
        <v>78</v>
      </c>
      <c r="E12" s="41" t="s">
        <v>445</v>
      </c>
      <c r="F12" s="36" t="s">
        <v>136</v>
      </c>
    </row>
    <row r="13" spans="1:6" customFormat="1" ht="35" hidden="1">
      <c r="A13" t="s">
        <v>73</v>
      </c>
      <c r="B13" t="s">
        <v>89</v>
      </c>
      <c r="C13" t="s">
        <v>77</v>
      </c>
      <c r="D13" t="s">
        <v>78</v>
      </c>
      <c r="E13" s="1"/>
      <c r="F13" s="2" t="s">
        <v>569</v>
      </c>
    </row>
    <row r="14" spans="1:6" customFormat="1" ht="52.5" hidden="1">
      <c r="A14" t="s">
        <v>73</v>
      </c>
      <c r="B14" t="s">
        <v>90</v>
      </c>
      <c r="C14" t="s">
        <v>87</v>
      </c>
      <c r="D14" t="s">
        <v>78</v>
      </c>
      <c r="E14" s="1">
        <v>44300</v>
      </c>
      <c r="F14" s="16" t="s">
        <v>119</v>
      </c>
    </row>
    <row r="15" spans="1:6" customFormat="1" ht="35" hidden="1">
      <c r="A15" s="15" t="s">
        <v>75</v>
      </c>
      <c r="B15" s="15" t="s">
        <v>570</v>
      </c>
      <c r="C15" s="15" t="s">
        <v>87</v>
      </c>
      <c r="D15" s="15" t="s">
        <v>78</v>
      </c>
      <c r="E15" s="21">
        <v>44302</v>
      </c>
      <c r="F15" s="4" t="s">
        <v>446</v>
      </c>
    </row>
    <row r="16" spans="1:6" customFormat="1" ht="87.5" hidden="1">
      <c r="A16" s="15" t="s">
        <v>73</v>
      </c>
      <c r="B16" t="s">
        <v>447</v>
      </c>
      <c r="C16" t="s">
        <v>77</v>
      </c>
      <c r="D16" t="s">
        <v>78</v>
      </c>
      <c r="E16" s="1">
        <v>44438</v>
      </c>
      <c r="F16" s="26" t="s">
        <v>448</v>
      </c>
    </row>
    <row r="17" spans="1:7" customFormat="1" ht="105" hidden="1">
      <c r="A17" t="s">
        <v>73</v>
      </c>
      <c r="B17" t="s">
        <v>91</v>
      </c>
      <c r="C17" t="s">
        <v>92</v>
      </c>
      <c r="D17" t="s">
        <v>78</v>
      </c>
      <c r="E17" s="1">
        <v>44323</v>
      </c>
      <c r="F17" s="27" t="s">
        <v>120</v>
      </c>
      <c r="G17">
        <v>1131</v>
      </c>
    </row>
    <row r="18" spans="1:7" customFormat="1" ht="17.5" hidden="1">
      <c r="A18" t="s">
        <v>73</v>
      </c>
      <c r="B18" t="s">
        <v>93</v>
      </c>
      <c r="C18" t="s">
        <v>77</v>
      </c>
      <c r="D18" t="s">
        <v>78</v>
      </c>
      <c r="E18" s="1">
        <v>44330</v>
      </c>
      <c r="F18" s="27" t="s">
        <v>571</v>
      </c>
    </row>
    <row r="19" spans="1:7" customFormat="1" ht="120" hidden="1">
      <c r="A19" t="s">
        <v>73</v>
      </c>
      <c r="B19" t="s">
        <v>449</v>
      </c>
      <c r="C19" t="s">
        <v>77</v>
      </c>
      <c r="D19" t="s">
        <v>78</v>
      </c>
      <c r="E19" s="1">
        <v>44354</v>
      </c>
      <c r="F19" s="38" t="s">
        <v>572</v>
      </c>
    </row>
    <row r="20" spans="1:7" customFormat="1" ht="35" hidden="1">
      <c r="A20" t="s">
        <v>73</v>
      </c>
      <c r="B20" s="2" t="s">
        <v>94</v>
      </c>
      <c r="C20" t="s">
        <v>92</v>
      </c>
      <c r="D20" t="s">
        <v>78</v>
      </c>
      <c r="E20" s="1">
        <v>44320</v>
      </c>
      <c r="F20" s="16" t="s">
        <v>573</v>
      </c>
    </row>
    <row r="21" spans="1:7" customFormat="1" ht="90" hidden="1">
      <c r="A21" t="s">
        <v>73</v>
      </c>
      <c r="B21" t="s">
        <v>574</v>
      </c>
      <c r="C21" t="s">
        <v>92</v>
      </c>
      <c r="D21" t="s">
        <v>78</v>
      </c>
      <c r="E21" s="1">
        <v>44351</v>
      </c>
      <c r="F21" s="37" t="s">
        <v>134</v>
      </c>
    </row>
    <row r="22" spans="1:7" customFormat="1" ht="135" hidden="1">
      <c r="A22" t="s">
        <v>73</v>
      </c>
      <c r="B22" t="s">
        <v>450</v>
      </c>
      <c r="C22" t="s">
        <v>77</v>
      </c>
      <c r="D22" t="s">
        <v>78</v>
      </c>
      <c r="E22" s="1">
        <v>44336</v>
      </c>
      <c r="F22" s="35" t="s">
        <v>124</v>
      </c>
    </row>
    <row r="23" spans="1:7" customFormat="1" ht="17.5" hidden="1">
      <c r="A23" t="s">
        <v>73</v>
      </c>
      <c r="B23" t="s">
        <v>451</v>
      </c>
      <c r="C23" t="s">
        <v>77</v>
      </c>
      <c r="D23" t="s">
        <v>78</v>
      </c>
      <c r="E23" s="1">
        <v>44362</v>
      </c>
      <c r="F23" s="35" t="s">
        <v>452</v>
      </c>
    </row>
    <row r="24" spans="1:7" customFormat="1" ht="90" hidden="1">
      <c r="A24" t="s">
        <v>73</v>
      </c>
      <c r="B24" t="s">
        <v>121</v>
      </c>
      <c r="C24" t="s">
        <v>77</v>
      </c>
      <c r="D24" t="s">
        <v>78</v>
      </c>
      <c r="E24" s="1">
        <v>44349</v>
      </c>
      <c r="F24" s="37" t="s">
        <v>575</v>
      </c>
    </row>
    <row r="25" spans="1:7" customFormat="1" ht="45" hidden="1">
      <c r="A25" t="s">
        <v>73</v>
      </c>
      <c r="B25" t="s">
        <v>453</v>
      </c>
      <c r="C25" t="s">
        <v>77</v>
      </c>
      <c r="D25" t="s">
        <v>78</v>
      </c>
      <c r="E25" s="1">
        <v>44357</v>
      </c>
      <c r="F25" s="35" t="s">
        <v>123</v>
      </c>
    </row>
    <row r="26" spans="1:7" customFormat="1" ht="140" hidden="1">
      <c r="A26" t="s">
        <v>73</v>
      </c>
      <c r="B26" t="s">
        <v>576</v>
      </c>
      <c r="C26" t="s">
        <v>454</v>
      </c>
      <c r="D26" t="s">
        <v>78</v>
      </c>
      <c r="E26" s="1">
        <v>44377</v>
      </c>
      <c r="F26" s="20" t="s">
        <v>125</v>
      </c>
    </row>
    <row r="27" spans="1:7" customFormat="1" ht="409.5" hidden="1">
      <c r="A27" t="s">
        <v>73</v>
      </c>
      <c r="B27" t="s">
        <v>126</v>
      </c>
      <c r="C27" t="s">
        <v>92</v>
      </c>
      <c r="D27" t="s">
        <v>78</v>
      </c>
      <c r="E27" s="1" t="s">
        <v>455</v>
      </c>
      <c r="F27" s="42" t="s">
        <v>577</v>
      </c>
    </row>
    <row r="28" spans="1:7" customFormat="1" ht="60" hidden="1">
      <c r="A28" t="s">
        <v>73</v>
      </c>
      <c r="B28" t="s">
        <v>456</v>
      </c>
      <c r="C28" t="s">
        <v>92</v>
      </c>
      <c r="D28" t="s">
        <v>78</v>
      </c>
      <c r="E28" s="1">
        <v>44397</v>
      </c>
      <c r="F28" s="38" t="s">
        <v>129</v>
      </c>
    </row>
    <row r="29" spans="1:7" customFormat="1" ht="35" hidden="1">
      <c r="A29" t="s">
        <v>73</v>
      </c>
      <c r="B29" t="s">
        <v>130</v>
      </c>
      <c r="C29" t="s">
        <v>92</v>
      </c>
      <c r="D29" t="s">
        <v>78</v>
      </c>
      <c r="E29" s="41">
        <v>44402</v>
      </c>
      <c r="F29" s="4" t="s">
        <v>133</v>
      </c>
    </row>
    <row r="30" spans="1:7" customFormat="1" ht="105" hidden="1">
      <c r="A30" t="s">
        <v>73</v>
      </c>
      <c r="B30" t="s">
        <v>457</v>
      </c>
      <c r="C30" t="s">
        <v>92</v>
      </c>
      <c r="D30" t="s">
        <v>78</v>
      </c>
      <c r="E30" s="1">
        <v>44402</v>
      </c>
      <c r="F30" s="20" t="s">
        <v>135</v>
      </c>
    </row>
    <row r="31" spans="1:7" customFormat="1" ht="35" hidden="1">
      <c r="A31" t="s">
        <v>73</v>
      </c>
      <c r="B31" t="s">
        <v>458</v>
      </c>
      <c r="C31" t="s">
        <v>131</v>
      </c>
      <c r="D31" t="s">
        <v>78</v>
      </c>
      <c r="E31" s="1">
        <v>44402</v>
      </c>
      <c r="F31" s="4" t="s">
        <v>132</v>
      </c>
    </row>
    <row r="32" spans="1:7" customFormat="1" ht="402.5" hidden="1">
      <c r="A32" t="s">
        <v>73</v>
      </c>
      <c r="B32" s="2" t="s">
        <v>459</v>
      </c>
      <c r="C32" t="s">
        <v>131</v>
      </c>
      <c r="D32" t="s">
        <v>78</v>
      </c>
      <c r="E32" s="1">
        <v>44439</v>
      </c>
      <c r="F32" s="26" t="s">
        <v>578</v>
      </c>
    </row>
    <row r="33" spans="1:8" customFormat="1" ht="52.5" hidden="1">
      <c r="A33" t="s">
        <v>73</v>
      </c>
      <c r="B33" t="s">
        <v>460</v>
      </c>
      <c r="C33" t="s">
        <v>92</v>
      </c>
      <c r="D33" t="s">
        <v>78</v>
      </c>
      <c r="E33" s="1">
        <v>44431</v>
      </c>
      <c r="F33" s="20" t="s">
        <v>139</v>
      </c>
    </row>
    <row r="34" spans="1:8" customFormat="1" ht="122.5" hidden="1">
      <c r="A34" t="s">
        <v>73</v>
      </c>
      <c r="B34" s="2" t="s">
        <v>461</v>
      </c>
      <c r="C34" t="s">
        <v>92</v>
      </c>
      <c r="D34" t="s">
        <v>78</v>
      </c>
      <c r="E34" s="41" t="s">
        <v>579</v>
      </c>
      <c r="F34" s="20" t="s">
        <v>462</v>
      </c>
    </row>
    <row r="35" spans="1:8" customFormat="1" ht="52.5" hidden="1">
      <c r="A35" t="s">
        <v>73</v>
      </c>
      <c r="B35" t="s">
        <v>463</v>
      </c>
      <c r="C35" t="s">
        <v>92</v>
      </c>
      <c r="D35" t="s">
        <v>78</v>
      </c>
      <c r="E35" s="1">
        <v>44448</v>
      </c>
      <c r="F35" s="20" t="s">
        <v>580</v>
      </c>
    </row>
    <row r="36" spans="1:8" ht="62" hidden="1">
      <c r="A36" s="44" t="s">
        <v>73</v>
      </c>
      <c r="B36" s="44" t="s">
        <v>464</v>
      </c>
      <c r="C36" s="44" t="s">
        <v>77</v>
      </c>
      <c r="D36" s="44" t="s">
        <v>561</v>
      </c>
      <c r="E36" s="54">
        <v>44470</v>
      </c>
      <c r="F36" s="58" t="s">
        <v>465</v>
      </c>
    </row>
    <row r="37" spans="1:8" customFormat="1" ht="52.5" hidden="1">
      <c r="A37" t="s">
        <v>581</v>
      </c>
      <c r="B37" t="s">
        <v>582</v>
      </c>
      <c r="C37" t="s">
        <v>77</v>
      </c>
      <c r="D37" t="s">
        <v>78</v>
      </c>
      <c r="E37" s="1">
        <v>44453</v>
      </c>
      <c r="F37" s="20" t="s">
        <v>583</v>
      </c>
    </row>
    <row r="38" spans="1:8" customFormat="1" ht="17.5" hidden="1">
      <c r="E38" s="1"/>
    </row>
    <row r="39" spans="1:8" ht="77.5" hidden="1">
      <c r="A39" s="44" t="s">
        <v>73</v>
      </c>
      <c r="B39" s="60" t="s">
        <v>584</v>
      </c>
      <c r="C39" s="44" t="s">
        <v>585</v>
      </c>
      <c r="D39" s="44" t="s">
        <v>469</v>
      </c>
      <c r="E39" s="54">
        <v>44713</v>
      </c>
      <c r="F39" s="104" t="s">
        <v>586</v>
      </c>
    </row>
    <row r="40" spans="1:8" ht="77.5" hidden="1">
      <c r="A40" s="44" t="s">
        <v>73</v>
      </c>
      <c r="B40" s="60" t="s">
        <v>466</v>
      </c>
      <c r="C40" s="44" t="s">
        <v>92</v>
      </c>
      <c r="D40" s="44" t="s">
        <v>587</v>
      </c>
      <c r="E40" s="54" t="s">
        <v>467</v>
      </c>
      <c r="F40" s="55" t="s">
        <v>588</v>
      </c>
    </row>
    <row r="41" spans="1:8" ht="46.5" hidden="1">
      <c r="A41" s="98" t="s">
        <v>73</v>
      </c>
      <c r="B41" s="98" t="s">
        <v>589</v>
      </c>
      <c r="C41" s="98" t="s">
        <v>205</v>
      </c>
      <c r="D41" s="98" t="s">
        <v>469</v>
      </c>
      <c r="E41" s="99" t="s">
        <v>467</v>
      </c>
      <c r="F41" s="58" t="s">
        <v>468</v>
      </c>
    </row>
    <row r="42" spans="1:8" ht="62" hidden="1">
      <c r="A42" s="98" t="s">
        <v>73</v>
      </c>
      <c r="B42" s="98" t="s">
        <v>590</v>
      </c>
      <c r="C42" s="98" t="s">
        <v>205</v>
      </c>
      <c r="D42" s="98" t="s">
        <v>469</v>
      </c>
      <c r="E42" s="99" t="s">
        <v>467</v>
      </c>
      <c r="F42" s="58" t="s">
        <v>591</v>
      </c>
    </row>
    <row r="43" spans="1:8" ht="121.15" hidden="1" customHeight="1">
      <c r="A43" s="98" t="s">
        <v>73</v>
      </c>
      <c r="B43" s="98" t="s">
        <v>592</v>
      </c>
      <c r="C43" s="98" t="s">
        <v>77</v>
      </c>
      <c r="D43" s="98" t="s">
        <v>212</v>
      </c>
      <c r="E43" s="99" t="s">
        <v>467</v>
      </c>
      <c r="F43" s="59" t="s">
        <v>599</v>
      </c>
      <c r="G43" s="128"/>
      <c r="H43" s="44" t="s">
        <v>432</v>
      </c>
    </row>
    <row r="44" spans="1:8" ht="186" hidden="1">
      <c r="A44" s="44" t="s">
        <v>73</v>
      </c>
      <c r="B44" s="60" t="s">
        <v>604</v>
      </c>
      <c r="C44" s="44" t="s">
        <v>593</v>
      </c>
      <c r="D44" s="44" t="s">
        <v>469</v>
      </c>
      <c r="F44" s="58" t="s">
        <v>600</v>
      </c>
    </row>
    <row r="45" spans="1:8" ht="124" hidden="1">
      <c r="B45" s="44" t="s">
        <v>470</v>
      </c>
      <c r="C45" s="44" t="s">
        <v>430</v>
      </c>
      <c r="D45" s="44" t="s">
        <v>212</v>
      </c>
      <c r="F45" s="58" t="s">
        <v>475</v>
      </c>
    </row>
    <row r="46" spans="1:8" ht="108.5" hidden="1">
      <c r="B46" s="44" t="s">
        <v>471</v>
      </c>
      <c r="C46" s="44" t="s">
        <v>593</v>
      </c>
      <c r="D46" s="44" t="s">
        <v>212</v>
      </c>
      <c r="F46" s="61" t="s">
        <v>482</v>
      </c>
    </row>
    <row r="47" spans="1:8" ht="77.5">
      <c r="B47" s="44" t="s">
        <v>472</v>
      </c>
      <c r="C47" s="44" t="s">
        <v>77</v>
      </c>
      <c r="D47" s="44" t="s">
        <v>469</v>
      </c>
      <c r="E47" s="54">
        <v>44864</v>
      </c>
      <c r="F47" s="58" t="s">
        <v>489</v>
      </c>
    </row>
    <row r="48" spans="1:8" ht="31" hidden="1">
      <c r="B48" s="44" t="s">
        <v>473</v>
      </c>
      <c r="C48" s="44" t="s">
        <v>77</v>
      </c>
      <c r="D48" s="44" t="s">
        <v>212</v>
      </c>
      <c r="E48" s="54">
        <v>44864</v>
      </c>
      <c r="F48" s="58" t="s">
        <v>479</v>
      </c>
    </row>
    <row r="49" spans="2:6" ht="155" hidden="1">
      <c r="B49" s="60" t="s">
        <v>605</v>
      </c>
      <c r="C49" s="44" t="s">
        <v>593</v>
      </c>
      <c r="D49" s="44" t="s">
        <v>469</v>
      </c>
      <c r="F49" s="61" t="s">
        <v>558</v>
      </c>
    </row>
    <row r="50" spans="2:6" ht="108" customHeight="1">
      <c r="B50" s="44" t="s">
        <v>609</v>
      </c>
      <c r="F50" s="58" t="s">
        <v>633</v>
      </c>
    </row>
    <row r="51" spans="2:6" ht="124">
      <c r="B51" s="44" t="s">
        <v>610</v>
      </c>
      <c r="F51" s="61" t="s">
        <v>634</v>
      </c>
    </row>
    <row r="52" spans="2:6" ht="77.5">
      <c r="B52" s="44" t="s">
        <v>611</v>
      </c>
      <c r="F52" s="61" t="s">
        <v>635</v>
      </c>
    </row>
    <row r="53" spans="2:6" ht="93">
      <c r="B53" s="44" t="s">
        <v>619</v>
      </c>
      <c r="F53" s="60" t="s">
        <v>636</v>
      </c>
    </row>
  </sheetData>
  <autoFilter ref="C1:E45" xr:uid="{00000000-0009-0000-0000-000000000000}"/>
  <phoneticPr fontId="4"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G69"/>
  <sheetViews>
    <sheetView topLeftCell="C1" zoomScaleSheetLayoutView="96" workbookViewId="0">
      <selection activeCell="E71" sqref="E71"/>
    </sheetView>
  </sheetViews>
  <sheetFormatPr defaultColWidth="9" defaultRowHeight="15.5"/>
  <cols>
    <col min="1" max="1" width="11.4609375" style="44" customWidth="1"/>
    <col min="2" max="2" width="19" style="44" customWidth="1"/>
    <col min="3" max="4" width="9" style="44" customWidth="1"/>
    <col min="5" max="5" width="14.4609375" style="54" customWidth="1"/>
    <col min="6" max="6" width="121" style="55" customWidth="1"/>
    <col min="7" max="7" width="9" style="44"/>
    <col min="8" max="8" width="14.61328125" style="44" customWidth="1"/>
    <col min="9" max="16384" width="9" style="44"/>
  </cols>
  <sheetData>
    <row r="1" spans="1:6">
      <c r="A1" s="52" t="s">
        <v>186</v>
      </c>
      <c r="B1" s="52" t="s">
        <v>187</v>
      </c>
      <c r="C1" s="52" t="s">
        <v>188</v>
      </c>
      <c r="D1" s="52" t="s">
        <v>189</v>
      </c>
      <c r="E1" s="53" t="s">
        <v>190</v>
      </c>
      <c r="F1" s="52" t="s">
        <v>191</v>
      </c>
    </row>
    <row r="2" spans="1:6" customFormat="1" ht="17.5" hidden="1">
      <c r="A2" t="s">
        <v>192</v>
      </c>
      <c r="B2" t="s">
        <v>193</v>
      </c>
      <c r="C2" t="s">
        <v>194</v>
      </c>
      <c r="D2" t="s">
        <v>195</v>
      </c>
      <c r="E2" s="1">
        <v>44270</v>
      </c>
    </row>
    <row r="3" spans="1:6" customFormat="1" ht="70" hidden="1">
      <c r="A3" t="s">
        <v>196</v>
      </c>
      <c r="B3" t="s">
        <v>197</v>
      </c>
      <c r="C3" t="s">
        <v>198</v>
      </c>
      <c r="D3" t="s">
        <v>195</v>
      </c>
      <c r="E3" s="3" t="s">
        <v>199</v>
      </c>
      <c r="F3" s="2" t="s">
        <v>200</v>
      </c>
    </row>
    <row r="4" spans="1:6" customFormat="1" ht="122.5" hidden="1">
      <c r="A4" t="s">
        <v>196</v>
      </c>
      <c r="B4" t="s">
        <v>201</v>
      </c>
      <c r="C4" t="s">
        <v>198</v>
      </c>
      <c r="D4" t="s">
        <v>195</v>
      </c>
      <c r="E4" s="1" t="s">
        <v>202</v>
      </c>
      <c r="F4" s="2" t="s">
        <v>203</v>
      </c>
    </row>
    <row r="5" spans="1:6" customFormat="1" ht="17.5" hidden="1">
      <c r="A5" t="s">
        <v>192</v>
      </c>
      <c r="B5" t="s">
        <v>204</v>
      </c>
      <c r="C5" t="s">
        <v>205</v>
      </c>
      <c r="D5" t="s">
        <v>78</v>
      </c>
      <c r="E5" s="1">
        <v>44272</v>
      </c>
      <c r="F5" t="s">
        <v>206</v>
      </c>
    </row>
    <row r="6" spans="1:6" customFormat="1" ht="87.5" hidden="1">
      <c r="A6" s="5" t="s">
        <v>159</v>
      </c>
      <c r="B6" s="8" t="s">
        <v>207</v>
      </c>
      <c r="C6" s="5" t="s">
        <v>85</v>
      </c>
      <c r="D6" s="5" t="s">
        <v>78</v>
      </c>
      <c r="E6" s="6" t="s">
        <v>208</v>
      </c>
      <c r="F6" s="8" t="s">
        <v>209</v>
      </c>
    </row>
    <row r="7" spans="1:6" customFormat="1" ht="105" hidden="1">
      <c r="A7" t="s">
        <v>159</v>
      </c>
      <c r="B7" t="s">
        <v>210</v>
      </c>
      <c r="C7" t="s">
        <v>87</v>
      </c>
      <c r="D7" t="s">
        <v>78</v>
      </c>
      <c r="E7" s="1" t="s">
        <v>211</v>
      </c>
      <c r="F7" s="2" t="s">
        <v>160</v>
      </c>
    </row>
    <row r="8" spans="1:6" customFormat="1" ht="35" hidden="1">
      <c r="A8" t="s">
        <v>138</v>
      </c>
      <c r="B8" t="s">
        <v>161</v>
      </c>
      <c r="C8" t="s">
        <v>77</v>
      </c>
      <c r="D8" t="s">
        <v>78</v>
      </c>
      <c r="E8" s="1">
        <v>44274</v>
      </c>
      <c r="F8" s="4" t="s">
        <v>162</v>
      </c>
    </row>
    <row r="9" spans="1:6" customFormat="1" ht="17.5" hidden="1">
      <c r="A9" s="9" t="s">
        <v>138</v>
      </c>
      <c r="B9" s="9" t="s">
        <v>163</v>
      </c>
      <c r="C9" s="9" t="s">
        <v>77</v>
      </c>
      <c r="D9" s="9" t="s">
        <v>78</v>
      </c>
      <c r="E9" s="10">
        <v>44274</v>
      </c>
      <c r="F9" s="9" t="s">
        <v>164</v>
      </c>
    </row>
    <row r="10" spans="1:6" customFormat="1" ht="217.5" hidden="1" customHeight="1">
      <c r="A10" s="28" t="s">
        <v>138</v>
      </c>
      <c r="B10" s="28" t="s">
        <v>165</v>
      </c>
      <c r="C10" s="28" t="s">
        <v>77</v>
      </c>
      <c r="D10" s="28" t="s">
        <v>212</v>
      </c>
      <c r="E10" s="29">
        <v>44330</v>
      </c>
      <c r="F10" s="30" t="s">
        <v>166</v>
      </c>
    </row>
    <row r="11" spans="1:6" customFormat="1" ht="0.75" hidden="1" customHeight="1">
      <c r="A11" t="s">
        <v>138</v>
      </c>
      <c r="B11" t="s">
        <v>167</v>
      </c>
      <c r="C11" t="s">
        <v>85</v>
      </c>
      <c r="D11" t="s">
        <v>78</v>
      </c>
      <c r="E11" s="22" t="s">
        <v>213</v>
      </c>
      <c r="F11" s="2" t="s">
        <v>168</v>
      </c>
    </row>
    <row r="12" spans="1:6" customFormat="1" ht="72" hidden="1" customHeight="1">
      <c r="B12" t="s">
        <v>214</v>
      </c>
      <c r="C12" t="s">
        <v>92</v>
      </c>
      <c r="D12" t="s">
        <v>78</v>
      </c>
      <c r="E12" s="23">
        <v>44323</v>
      </c>
      <c r="F12" s="2" t="s">
        <v>169</v>
      </c>
    </row>
    <row r="13" spans="1:6" customFormat="1" ht="87.75" hidden="1" customHeight="1">
      <c r="A13" t="s">
        <v>138</v>
      </c>
      <c r="B13" s="2" t="s">
        <v>170</v>
      </c>
      <c r="C13" t="s">
        <v>85</v>
      </c>
      <c r="D13" t="s">
        <v>212</v>
      </c>
      <c r="E13" s="1">
        <v>44407</v>
      </c>
      <c r="F13" s="26" t="s">
        <v>171</v>
      </c>
    </row>
    <row r="14" spans="1:6" customFormat="1" ht="1.5" hidden="1" customHeight="1">
      <c r="A14" t="s">
        <v>138</v>
      </c>
      <c r="B14" t="s">
        <v>215</v>
      </c>
      <c r="C14" t="s">
        <v>74</v>
      </c>
      <c r="D14" t="s">
        <v>78</v>
      </c>
      <c r="E14" s="1">
        <v>44292</v>
      </c>
      <c r="F14" s="2" t="s">
        <v>216</v>
      </c>
    </row>
    <row r="15" spans="1:6" customFormat="1" ht="107.25" hidden="1" customHeight="1">
      <c r="A15" t="s">
        <v>159</v>
      </c>
      <c r="B15" t="s">
        <v>172</v>
      </c>
      <c r="C15" t="s">
        <v>85</v>
      </c>
      <c r="D15" t="s">
        <v>212</v>
      </c>
      <c r="E15" s="1" t="s">
        <v>173</v>
      </c>
      <c r="F15" s="26" t="s">
        <v>174</v>
      </c>
    </row>
    <row r="16" spans="1:6" customFormat="1" ht="17.5" hidden="1">
      <c r="A16" t="s">
        <v>138</v>
      </c>
      <c r="B16" t="s">
        <v>217</v>
      </c>
      <c r="C16" t="s">
        <v>85</v>
      </c>
      <c r="D16" t="s">
        <v>78</v>
      </c>
      <c r="E16" s="1">
        <v>44271</v>
      </c>
    </row>
    <row r="17" spans="1:6" customFormat="1" ht="109.5" hidden="1" customHeight="1">
      <c r="A17" t="s">
        <v>138</v>
      </c>
      <c r="B17" s="2" t="s">
        <v>175</v>
      </c>
      <c r="C17" t="s">
        <v>85</v>
      </c>
      <c r="D17" t="s">
        <v>212</v>
      </c>
      <c r="E17" s="1" t="s">
        <v>218</v>
      </c>
      <c r="F17" s="26" t="s">
        <v>176</v>
      </c>
    </row>
    <row r="18" spans="1:6" customFormat="1" ht="87.5" hidden="1">
      <c r="A18" s="9" t="s">
        <v>138</v>
      </c>
      <c r="B18" s="11" t="s">
        <v>177</v>
      </c>
      <c r="C18" s="9" t="s">
        <v>85</v>
      </c>
      <c r="D18" s="9" t="s">
        <v>78</v>
      </c>
      <c r="E18" s="10">
        <v>44298</v>
      </c>
      <c r="F18" s="11" t="s">
        <v>219</v>
      </c>
    </row>
    <row r="19" spans="1:6" customFormat="1" ht="175.5" hidden="1" customHeight="1">
      <c r="A19" s="31" t="s">
        <v>220</v>
      </c>
      <c r="B19" s="31" t="s">
        <v>221</v>
      </c>
      <c r="C19" s="31" t="s">
        <v>222</v>
      </c>
      <c r="D19" s="31" t="s">
        <v>223</v>
      </c>
      <c r="E19" s="32" t="s">
        <v>224</v>
      </c>
      <c r="F19" s="33" t="s">
        <v>225</v>
      </c>
    </row>
    <row r="20" spans="1:6" customFormat="1" ht="157.5" hidden="1">
      <c r="A20" t="s">
        <v>226</v>
      </c>
      <c r="B20" t="s">
        <v>227</v>
      </c>
      <c r="C20" t="s">
        <v>228</v>
      </c>
      <c r="D20" t="s">
        <v>229</v>
      </c>
      <c r="E20" s="1">
        <v>44336</v>
      </c>
      <c r="F20" s="2" t="s">
        <v>230</v>
      </c>
    </row>
    <row r="21" spans="1:6" customFormat="1" ht="35" hidden="1">
      <c r="A21" s="5" t="s">
        <v>226</v>
      </c>
      <c r="B21" s="5" t="s">
        <v>231</v>
      </c>
      <c r="C21" s="5"/>
      <c r="D21" s="5" t="s">
        <v>229</v>
      </c>
      <c r="E21" s="7"/>
      <c r="F21" s="8" t="s">
        <v>232</v>
      </c>
    </row>
    <row r="22" spans="1:6" customFormat="1" ht="87.5" hidden="1">
      <c r="A22" t="s">
        <v>226</v>
      </c>
      <c r="B22" t="s">
        <v>233</v>
      </c>
      <c r="C22" t="s">
        <v>228</v>
      </c>
      <c r="D22" t="s">
        <v>229</v>
      </c>
      <c r="E22" s="1">
        <v>44287</v>
      </c>
      <c r="F22" s="2" t="s">
        <v>234</v>
      </c>
    </row>
    <row r="23" spans="1:6" customFormat="1" ht="150" hidden="1" customHeight="1">
      <c r="A23" t="s">
        <v>226</v>
      </c>
      <c r="B23" t="s">
        <v>235</v>
      </c>
      <c r="C23" t="s">
        <v>228</v>
      </c>
      <c r="D23" t="s">
        <v>229</v>
      </c>
      <c r="E23" s="1">
        <v>44309</v>
      </c>
      <c r="F23" s="4" t="s">
        <v>236</v>
      </c>
    </row>
    <row r="24" spans="1:6" ht="126.75" hidden="1" customHeight="1">
      <c r="A24" s="44" t="s">
        <v>226</v>
      </c>
      <c r="B24" s="44" t="s">
        <v>237</v>
      </c>
      <c r="C24" s="44" t="s">
        <v>238</v>
      </c>
      <c r="D24" s="44" t="s">
        <v>212</v>
      </c>
      <c r="E24" s="54">
        <v>44478</v>
      </c>
      <c r="F24" s="59" t="s">
        <v>389</v>
      </c>
    </row>
    <row r="25" spans="1:6" customFormat="1" ht="47.25" hidden="1" customHeight="1">
      <c r="A25" t="s">
        <v>226</v>
      </c>
      <c r="B25" t="s">
        <v>239</v>
      </c>
      <c r="C25" t="s">
        <v>228</v>
      </c>
      <c r="D25" s="13" t="s">
        <v>223</v>
      </c>
      <c r="E25" s="1">
        <v>44326</v>
      </c>
      <c r="F25" s="25" t="s">
        <v>240</v>
      </c>
    </row>
    <row r="26" spans="1:6" customFormat="1" ht="219.75" hidden="1" customHeight="1">
      <c r="A26" t="s">
        <v>226</v>
      </c>
      <c r="B26" t="s">
        <v>241</v>
      </c>
      <c r="C26" t="s">
        <v>228</v>
      </c>
      <c r="D26" t="s">
        <v>223</v>
      </c>
      <c r="E26" s="1">
        <v>44407</v>
      </c>
      <c r="F26" s="26" t="s">
        <v>242</v>
      </c>
    </row>
    <row r="27" spans="1:6" customFormat="1" ht="141.75" hidden="1" customHeight="1">
      <c r="A27" t="s">
        <v>226</v>
      </c>
      <c r="B27" t="s">
        <v>243</v>
      </c>
      <c r="C27" t="s">
        <v>228</v>
      </c>
      <c r="D27" t="s">
        <v>229</v>
      </c>
      <c r="E27" s="1">
        <v>44435</v>
      </c>
      <c r="F27" s="36" t="s">
        <v>244</v>
      </c>
    </row>
    <row r="28" spans="1:6" customFormat="1" ht="0.75" hidden="1" customHeight="1">
      <c r="A28" t="s">
        <v>226</v>
      </c>
      <c r="B28" t="s">
        <v>245</v>
      </c>
      <c r="C28" t="s">
        <v>228</v>
      </c>
      <c r="D28" t="s">
        <v>223</v>
      </c>
      <c r="E28" s="1">
        <v>44323</v>
      </c>
      <c r="F28" s="24" t="s">
        <v>246</v>
      </c>
    </row>
    <row r="29" spans="1:6" customFormat="1" ht="222.75" hidden="1" customHeight="1">
      <c r="A29" t="s">
        <v>226</v>
      </c>
      <c r="B29" t="s">
        <v>247</v>
      </c>
      <c r="C29" t="s">
        <v>228</v>
      </c>
      <c r="D29" t="s">
        <v>223</v>
      </c>
      <c r="E29" s="1">
        <v>44328</v>
      </c>
      <c r="F29" s="34" t="s">
        <v>248</v>
      </c>
    </row>
    <row r="30" spans="1:6" customFormat="1" ht="105" hidden="1" customHeight="1">
      <c r="A30" t="s">
        <v>226</v>
      </c>
      <c r="B30" t="s">
        <v>249</v>
      </c>
      <c r="C30" t="s">
        <v>250</v>
      </c>
      <c r="D30" t="s">
        <v>223</v>
      </c>
      <c r="E30" s="1">
        <v>44350</v>
      </c>
      <c r="F30" s="34" t="s">
        <v>251</v>
      </c>
    </row>
    <row r="31" spans="1:6" customFormat="1" ht="70" hidden="1">
      <c r="A31" t="s">
        <v>226</v>
      </c>
      <c r="B31" t="s">
        <v>252</v>
      </c>
      <c r="C31" t="s">
        <v>228</v>
      </c>
      <c r="D31" t="s">
        <v>223</v>
      </c>
      <c r="E31" s="1">
        <v>44358</v>
      </c>
      <c r="F31" s="34" t="s">
        <v>253</v>
      </c>
    </row>
    <row r="32" spans="1:6" customFormat="1" ht="87.5" hidden="1">
      <c r="A32" t="s">
        <v>226</v>
      </c>
      <c r="B32" t="s">
        <v>254</v>
      </c>
      <c r="C32" t="s">
        <v>228</v>
      </c>
      <c r="D32" t="s">
        <v>223</v>
      </c>
      <c r="E32" s="1">
        <v>44363</v>
      </c>
      <c r="F32" s="25" t="s">
        <v>255</v>
      </c>
    </row>
    <row r="33" spans="1:6" customFormat="1" ht="136.5" hidden="1" customHeight="1">
      <c r="A33" t="s">
        <v>226</v>
      </c>
      <c r="B33" t="s">
        <v>256</v>
      </c>
      <c r="C33" t="s">
        <v>228</v>
      </c>
      <c r="D33" t="s">
        <v>223</v>
      </c>
      <c r="E33" s="1">
        <v>44449</v>
      </c>
      <c r="F33" s="26" t="s">
        <v>257</v>
      </c>
    </row>
    <row r="34" spans="1:6" customFormat="1" ht="38.25" hidden="1" customHeight="1">
      <c r="A34" t="s">
        <v>226</v>
      </c>
      <c r="B34" t="s">
        <v>258</v>
      </c>
      <c r="C34" t="s">
        <v>228</v>
      </c>
      <c r="D34" t="s">
        <v>223</v>
      </c>
      <c r="E34" s="1">
        <v>44379</v>
      </c>
      <c r="F34" s="34" t="s">
        <v>259</v>
      </c>
    </row>
    <row r="35" spans="1:6" customFormat="1" ht="157.5" hidden="1">
      <c r="A35" t="s">
        <v>220</v>
      </c>
      <c r="B35" t="s">
        <v>260</v>
      </c>
      <c r="C35" t="s">
        <v>250</v>
      </c>
      <c r="D35" t="s">
        <v>223</v>
      </c>
      <c r="E35" s="1">
        <v>44382</v>
      </c>
      <c r="F35" s="4" t="s">
        <v>261</v>
      </c>
    </row>
    <row r="36" spans="1:6" customFormat="1" ht="103.5" hidden="1" customHeight="1">
      <c r="A36" t="s">
        <v>226</v>
      </c>
      <c r="B36" t="s">
        <v>262</v>
      </c>
      <c r="C36" t="s">
        <v>228</v>
      </c>
      <c r="D36" t="s">
        <v>223</v>
      </c>
      <c r="E36" s="1">
        <v>44407</v>
      </c>
      <c r="F36" s="36" t="s">
        <v>263</v>
      </c>
    </row>
    <row r="37" spans="1:6" customFormat="1" ht="103.5" hidden="1" customHeight="1">
      <c r="A37" t="s">
        <v>226</v>
      </c>
      <c r="B37" t="s">
        <v>264</v>
      </c>
      <c r="C37" t="s">
        <v>228</v>
      </c>
      <c r="D37" t="s">
        <v>229</v>
      </c>
      <c r="E37" s="1">
        <v>44407</v>
      </c>
      <c r="F37" s="26" t="s">
        <v>265</v>
      </c>
    </row>
    <row r="38" spans="1:6" customFormat="1" ht="203.25" hidden="1" customHeight="1">
      <c r="A38" t="s">
        <v>226</v>
      </c>
      <c r="B38" s="39" t="s">
        <v>266</v>
      </c>
      <c r="C38" t="s">
        <v>228</v>
      </c>
      <c r="D38" t="s">
        <v>229</v>
      </c>
      <c r="E38" s="1">
        <v>44413</v>
      </c>
      <c r="F38" s="26" t="s">
        <v>267</v>
      </c>
    </row>
    <row r="39" spans="1:6" customFormat="1" ht="68.25" hidden="1" customHeight="1">
      <c r="A39" t="s">
        <v>226</v>
      </c>
      <c r="B39" t="s">
        <v>268</v>
      </c>
      <c r="C39" t="s">
        <v>228</v>
      </c>
      <c r="D39" t="s">
        <v>223</v>
      </c>
      <c r="E39" s="1">
        <v>44428</v>
      </c>
      <c r="F39" s="34" t="s">
        <v>269</v>
      </c>
    </row>
    <row r="40" spans="1:6" customFormat="1" ht="107.25" hidden="1" customHeight="1">
      <c r="A40" t="s">
        <v>226</v>
      </c>
      <c r="B40" t="s">
        <v>270</v>
      </c>
      <c r="C40" t="s">
        <v>228</v>
      </c>
      <c r="D40" t="s">
        <v>223</v>
      </c>
      <c r="E40" s="1" t="s">
        <v>271</v>
      </c>
      <c r="F40" s="26" t="s">
        <v>272</v>
      </c>
    </row>
    <row r="41" spans="1:6" customFormat="1" ht="301.5" hidden="1" customHeight="1">
      <c r="A41" t="s">
        <v>226</v>
      </c>
      <c r="B41" t="s">
        <v>273</v>
      </c>
      <c r="C41" t="s">
        <v>228</v>
      </c>
      <c r="D41" t="s">
        <v>223</v>
      </c>
      <c r="E41" s="1">
        <v>44413</v>
      </c>
      <c r="F41" s="40" t="s">
        <v>274</v>
      </c>
    </row>
    <row r="42" spans="1:6" customFormat="1" ht="64.5" hidden="1" customHeight="1">
      <c r="A42" t="s">
        <v>226</v>
      </c>
      <c r="B42" t="s">
        <v>275</v>
      </c>
      <c r="C42" t="s">
        <v>228</v>
      </c>
      <c r="D42" t="s">
        <v>223</v>
      </c>
      <c r="E42" s="1">
        <v>44448</v>
      </c>
      <c r="F42" s="45" t="s">
        <v>276</v>
      </c>
    </row>
    <row r="43" spans="1:6" customFormat="1" ht="132" hidden="1" customHeight="1">
      <c r="A43" t="s">
        <v>226</v>
      </c>
      <c r="B43" t="s">
        <v>277</v>
      </c>
      <c r="C43" t="s">
        <v>228</v>
      </c>
      <c r="D43" t="s">
        <v>223</v>
      </c>
      <c r="E43" s="1">
        <v>44449</v>
      </c>
      <c r="F43" s="40" t="s">
        <v>278</v>
      </c>
    </row>
    <row r="44" spans="1:6" customFormat="1" ht="60.75" hidden="1" customHeight="1">
      <c r="A44" t="s">
        <v>226</v>
      </c>
      <c r="B44" t="s">
        <v>279</v>
      </c>
      <c r="C44" t="s">
        <v>228</v>
      </c>
      <c r="D44" t="s">
        <v>229</v>
      </c>
      <c r="E44" s="1">
        <v>44447</v>
      </c>
      <c r="F44" s="40" t="s">
        <v>280</v>
      </c>
    </row>
    <row r="45" spans="1:6" customFormat="1" ht="71.25" hidden="1" customHeight="1">
      <c r="A45" t="s">
        <v>281</v>
      </c>
      <c r="B45" t="s">
        <v>282</v>
      </c>
      <c r="C45" t="s">
        <v>228</v>
      </c>
      <c r="D45" t="s">
        <v>284</v>
      </c>
      <c r="E45" s="1">
        <v>44456</v>
      </c>
      <c r="F45" s="36" t="s">
        <v>285</v>
      </c>
    </row>
    <row r="46" spans="1:6" customFormat="1" ht="62.25" hidden="1" customHeight="1">
      <c r="A46" t="s">
        <v>281</v>
      </c>
      <c r="B46" t="s">
        <v>286</v>
      </c>
      <c r="C46" t="s">
        <v>228</v>
      </c>
      <c r="D46" t="s">
        <v>223</v>
      </c>
      <c r="E46" s="1">
        <v>44453</v>
      </c>
      <c r="F46" s="36" t="s">
        <v>287</v>
      </c>
    </row>
    <row r="47" spans="1:6" customFormat="1" ht="140" hidden="1">
      <c r="A47" t="s">
        <v>281</v>
      </c>
      <c r="B47" t="s">
        <v>288</v>
      </c>
      <c r="C47" t="s">
        <v>228</v>
      </c>
      <c r="D47" t="s">
        <v>283</v>
      </c>
      <c r="E47" s="1">
        <v>44449</v>
      </c>
      <c r="F47" s="36" t="s">
        <v>300</v>
      </c>
    </row>
    <row r="48" spans="1:6" customFormat="1" ht="66.75" hidden="1" customHeight="1">
      <c r="A48" t="s">
        <v>226</v>
      </c>
      <c r="B48" s="2" t="s">
        <v>306</v>
      </c>
      <c r="C48" s="15" t="s">
        <v>118</v>
      </c>
      <c r="D48" t="s">
        <v>344</v>
      </c>
      <c r="E48" s="1">
        <v>44484</v>
      </c>
      <c r="F48" s="40" t="s">
        <v>343</v>
      </c>
    </row>
    <row r="49" spans="1:6" customFormat="1" ht="48" hidden="1" customHeight="1">
      <c r="A49" t="s">
        <v>226</v>
      </c>
      <c r="B49" t="s">
        <v>289</v>
      </c>
      <c r="C49" t="s">
        <v>228</v>
      </c>
      <c r="D49" t="s">
        <v>223</v>
      </c>
      <c r="E49" s="1">
        <v>44454</v>
      </c>
      <c r="F49" s="36" t="s">
        <v>290</v>
      </c>
    </row>
    <row r="50" spans="1:6" customFormat="1" ht="89.25" hidden="1" customHeight="1">
      <c r="A50" t="s">
        <v>302</v>
      </c>
      <c r="B50" t="s">
        <v>305</v>
      </c>
      <c r="C50" s="15" t="s">
        <v>118</v>
      </c>
      <c r="D50" s="15" t="s">
        <v>212</v>
      </c>
      <c r="E50" s="1">
        <v>44482</v>
      </c>
      <c r="F50" s="40" t="s">
        <v>319</v>
      </c>
    </row>
    <row r="51" spans="1:6" customFormat="1" ht="290.25" hidden="1" customHeight="1">
      <c r="A51" t="s">
        <v>315</v>
      </c>
      <c r="B51" t="s">
        <v>313</v>
      </c>
      <c r="C51" s="15" t="s">
        <v>314</v>
      </c>
      <c r="D51" s="15" t="s">
        <v>212</v>
      </c>
      <c r="E51" s="1">
        <v>44484</v>
      </c>
      <c r="F51" s="40" t="s">
        <v>335</v>
      </c>
    </row>
    <row r="52" spans="1:6" customFormat="1" ht="70" hidden="1">
      <c r="A52" t="s">
        <v>138</v>
      </c>
      <c r="B52" t="s">
        <v>317</v>
      </c>
      <c r="C52" s="15" t="s">
        <v>318</v>
      </c>
      <c r="D52" s="15" t="s">
        <v>334</v>
      </c>
      <c r="E52" s="1">
        <v>44488</v>
      </c>
      <c r="F52" s="34" t="s">
        <v>320</v>
      </c>
    </row>
    <row r="53" spans="1:6" ht="147" hidden="1" customHeight="1">
      <c r="A53" s="44" t="s">
        <v>302</v>
      </c>
      <c r="B53" s="44" t="s">
        <v>322</v>
      </c>
      <c r="C53" s="44" t="s">
        <v>92</v>
      </c>
      <c r="D53" s="44" t="s">
        <v>212</v>
      </c>
      <c r="E53" s="54">
        <v>44501</v>
      </c>
      <c r="F53" s="59" t="s">
        <v>366</v>
      </c>
    </row>
    <row r="54" spans="1:6" ht="149.25" hidden="1" customHeight="1">
      <c r="A54" s="44" t="s">
        <v>336</v>
      </c>
      <c r="B54" s="44" t="s">
        <v>337</v>
      </c>
      <c r="C54" s="44" t="s">
        <v>338</v>
      </c>
      <c r="D54" s="44" t="s">
        <v>212</v>
      </c>
      <c r="E54" s="54">
        <v>44491</v>
      </c>
      <c r="F54" s="59" t="s">
        <v>365</v>
      </c>
    </row>
    <row r="55" spans="1:6" ht="215.25" hidden="1" customHeight="1">
      <c r="A55" s="44" t="s">
        <v>349</v>
      </c>
      <c r="B55" s="44" t="s">
        <v>350</v>
      </c>
      <c r="C55" s="44" t="s">
        <v>351</v>
      </c>
      <c r="D55" s="44" t="s">
        <v>212</v>
      </c>
      <c r="E55" s="54">
        <v>44533</v>
      </c>
      <c r="F55" s="59" t="s">
        <v>368</v>
      </c>
    </row>
    <row r="56" spans="1:6" ht="310" hidden="1">
      <c r="A56" s="44" t="s">
        <v>360</v>
      </c>
      <c r="B56" s="44" t="s">
        <v>361</v>
      </c>
      <c r="C56" s="44" t="s">
        <v>362</v>
      </c>
      <c r="D56" s="44" t="s">
        <v>212</v>
      </c>
      <c r="E56" s="54">
        <v>44531</v>
      </c>
      <c r="F56" s="58" t="s">
        <v>371</v>
      </c>
    </row>
    <row r="57" spans="1:6" ht="271.14999999999998" hidden="1" customHeight="1">
      <c r="A57" s="44" t="s">
        <v>363</v>
      </c>
      <c r="B57" s="44" t="s">
        <v>364</v>
      </c>
      <c r="C57" s="44" t="s">
        <v>77</v>
      </c>
      <c r="D57" s="44" t="s">
        <v>388</v>
      </c>
      <c r="E57" s="54">
        <v>44554</v>
      </c>
      <c r="F57" s="59" t="s">
        <v>490</v>
      </c>
    </row>
    <row r="58" spans="1:6" ht="133.5" hidden="1" customHeight="1">
      <c r="A58" s="44" t="s">
        <v>369</v>
      </c>
      <c r="B58" s="44" t="s">
        <v>373</v>
      </c>
      <c r="C58" s="44" t="s">
        <v>370</v>
      </c>
      <c r="D58" s="44" t="s">
        <v>212</v>
      </c>
      <c r="E58" s="54">
        <v>44201</v>
      </c>
      <c r="F58" s="95" t="s">
        <v>399</v>
      </c>
    </row>
    <row r="59" spans="1:6" ht="409.5" hidden="1">
      <c r="D59" s="44" t="s">
        <v>396</v>
      </c>
      <c r="F59" s="95" t="s">
        <v>387</v>
      </c>
    </row>
    <row r="60" spans="1:6" ht="186" hidden="1" customHeight="1">
      <c r="A60" s="44" t="s">
        <v>360</v>
      </c>
      <c r="B60" s="44" t="s">
        <v>372</v>
      </c>
      <c r="C60" s="44" t="s">
        <v>77</v>
      </c>
      <c r="D60" s="44" t="s">
        <v>212</v>
      </c>
      <c r="E60" s="54">
        <v>44582</v>
      </c>
      <c r="F60" s="95" t="s">
        <v>420</v>
      </c>
    </row>
    <row r="61" spans="1:6" ht="156.75" hidden="1" customHeight="1">
      <c r="A61" s="44" t="s">
        <v>360</v>
      </c>
      <c r="B61" s="44" t="s">
        <v>400</v>
      </c>
      <c r="C61" s="44" t="s">
        <v>77</v>
      </c>
      <c r="D61" s="44" t="s">
        <v>388</v>
      </c>
      <c r="E61" s="54">
        <v>44610</v>
      </c>
      <c r="F61" s="59" t="s">
        <v>425</v>
      </c>
    </row>
    <row r="62" spans="1:6" ht="325.5" hidden="1">
      <c r="A62" s="44" t="s">
        <v>383</v>
      </c>
      <c r="B62" s="44" t="s">
        <v>384</v>
      </c>
      <c r="C62" s="44" t="s">
        <v>385</v>
      </c>
      <c r="D62" s="44" t="s">
        <v>398</v>
      </c>
      <c r="E62" s="54" t="s">
        <v>386</v>
      </c>
      <c r="F62" s="55" t="s">
        <v>397</v>
      </c>
    </row>
    <row r="63" spans="1:6" ht="409.5" hidden="1">
      <c r="A63" s="44" t="s">
        <v>390</v>
      </c>
      <c r="B63" s="44" t="s">
        <v>391</v>
      </c>
      <c r="C63" s="44" t="s">
        <v>392</v>
      </c>
      <c r="D63" s="44" t="s">
        <v>212</v>
      </c>
      <c r="E63" s="54">
        <v>44686</v>
      </c>
      <c r="F63" s="59" t="s">
        <v>480</v>
      </c>
    </row>
    <row r="64" spans="1:6" ht="409.5" hidden="1">
      <c r="A64" s="44" t="s">
        <v>393</v>
      </c>
      <c r="B64" s="44" t="s">
        <v>394</v>
      </c>
      <c r="C64" s="44" t="s">
        <v>395</v>
      </c>
      <c r="D64" s="44" t="s">
        <v>212</v>
      </c>
      <c r="E64" s="54">
        <v>44701</v>
      </c>
      <c r="F64" s="95" t="s">
        <v>409</v>
      </c>
    </row>
    <row r="65" spans="1:7" ht="250.5" hidden="1" customHeight="1">
      <c r="A65" s="44" t="s">
        <v>360</v>
      </c>
      <c r="B65" s="44" t="s">
        <v>426</v>
      </c>
      <c r="C65" s="44" t="s">
        <v>308</v>
      </c>
      <c r="D65" s="44" t="s">
        <v>533</v>
      </c>
      <c r="E65" s="54">
        <v>44820</v>
      </c>
      <c r="F65" s="120" t="s">
        <v>606</v>
      </c>
    </row>
    <row r="66" spans="1:7" ht="195" hidden="1" customHeight="1">
      <c r="A66" s="44" t="s">
        <v>360</v>
      </c>
      <c r="B66" s="98" t="s">
        <v>486</v>
      </c>
      <c r="C66" s="98"/>
      <c r="D66" s="98" t="s">
        <v>212</v>
      </c>
      <c r="E66" s="99"/>
      <c r="F66" s="118" t="s">
        <v>601</v>
      </c>
      <c r="G66" s="98"/>
    </row>
    <row r="67" spans="1:7" ht="78.75" hidden="1" customHeight="1">
      <c r="A67" s="44" t="s">
        <v>487</v>
      </c>
      <c r="B67" s="44" t="s">
        <v>483</v>
      </c>
      <c r="D67" s="145" t="s">
        <v>78</v>
      </c>
      <c r="E67" s="44"/>
      <c r="F67" s="59" t="s">
        <v>621</v>
      </c>
    </row>
    <row r="68" spans="1:7" ht="233.65" customHeight="1">
      <c r="A68" s="44" t="s">
        <v>488</v>
      </c>
      <c r="B68" s="44" t="s">
        <v>602</v>
      </c>
      <c r="D68" s="44" t="s">
        <v>316</v>
      </c>
      <c r="F68" s="95" t="s">
        <v>632</v>
      </c>
      <c r="G68" s="141"/>
    </row>
    <row r="69" spans="1:7" ht="159.75" hidden="1" customHeight="1">
      <c r="A69" s="44" t="s">
        <v>491</v>
      </c>
      <c r="B69" s="44" t="s">
        <v>492</v>
      </c>
      <c r="D69" s="44" t="s">
        <v>533</v>
      </c>
      <c r="F69" s="59" t="s">
        <v>622</v>
      </c>
    </row>
  </sheetData>
  <autoFilter ref="A1:F69" xr:uid="{00000000-0009-0000-0000-000001000000}">
    <filterColumn colId="3">
      <filters>
        <filter val="Open"/>
      </filters>
    </filterColumn>
  </autoFilter>
  <phoneticPr fontId="4" type="noConversion"/>
  <pageMargins left="0.7" right="0.7" top="0.75" bottom="0.75" header="0.3" footer="0.3"/>
  <pageSetup orientation="portrait" r:id="rId1"/>
  <cellWatches>
    <cellWatch r="E38"/>
    <cellWatch r="E41"/>
    <cellWatch r="E43"/>
    <cellWatch r="E61"/>
    <cellWatch r="E62"/>
    <cellWatch r="F43"/>
    <cellWatch r="F46"/>
    <cellWatch r="F48"/>
    <cellWatch r="F66"/>
    <cellWatch r="F67"/>
    <cellWatch r="E37"/>
    <cellWatch r="E40"/>
    <cellWatch r="E42"/>
    <cellWatch r="E60"/>
    <cellWatch r="E69"/>
    <cellWatch r="E36"/>
    <cellWatch r="E39"/>
    <cellWatch r="E59"/>
    <cellWatch r="F42"/>
    <cellWatch r="F45"/>
    <cellWatch r="F47"/>
    <cellWatch r="F65"/>
    <cellWatch r="E45"/>
    <cellWatch r="E47"/>
    <cellWatch r="E65"/>
    <cellWatch r="E66"/>
    <cellWatch r="E73"/>
    <cellWatch r="E74"/>
    <cellWatch r="E44"/>
    <cellWatch r="E46"/>
    <cellWatch r="E64"/>
    <cellWatch r="E63"/>
    <cellWatch r="E71"/>
    <cellWatch r="F44"/>
    <cellWatch r="F49"/>
    <cellWatch r="F68"/>
    <cellWatch r="E72"/>
  </cellWatche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dimension ref="A1:H36"/>
  <sheetViews>
    <sheetView zoomScale="85" zoomScaleNormal="85" workbookViewId="0">
      <selection activeCell="F1" sqref="F1"/>
    </sheetView>
  </sheetViews>
  <sheetFormatPr defaultColWidth="9" defaultRowHeight="15.5"/>
  <cols>
    <col min="1" max="1" width="14" style="44" customWidth="1"/>
    <col min="2" max="2" width="22" style="44" customWidth="1"/>
    <col min="3" max="4" width="9" style="44"/>
    <col min="5" max="5" width="14" style="44" customWidth="1"/>
    <col min="6" max="6" width="122" style="79" customWidth="1"/>
    <col min="7" max="16384" width="9" style="44"/>
  </cols>
  <sheetData>
    <row r="1" spans="1:6">
      <c r="A1" s="52" t="s">
        <v>116</v>
      </c>
      <c r="B1" s="52" t="s">
        <v>142</v>
      </c>
      <c r="C1" s="52" t="s">
        <v>0</v>
      </c>
      <c r="D1" s="52" t="s">
        <v>72</v>
      </c>
      <c r="E1" s="53" t="s">
        <v>117</v>
      </c>
      <c r="F1" s="117" t="s">
        <v>141</v>
      </c>
    </row>
    <row r="2" spans="1:6" ht="162.75" hidden="1" customHeight="1">
      <c r="A2" s="44" t="s">
        <v>144</v>
      </c>
      <c r="B2" s="44" t="s">
        <v>140</v>
      </c>
      <c r="C2" s="44" t="s">
        <v>77</v>
      </c>
      <c r="D2" s="44" t="s">
        <v>78</v>
      </c>
      <c r="E2" s="100">
        <v>44449</v>
      </c>
      <c r="F2" s="59" t="s">
        <v>401</v>
      </c>
    </row>
    <row r="3" spans="1:6" customFormat="1" ht="97.5" hidden="1" customHeight="1">
      <c r="A3" t="s">
        <v>143</v>
      </c>
      <c r="B3" t="s">
        <v>156</v>
      </c>
      <c r="C3" t="s">
        <v>131</v>
      </c>
      <c r="D3" t="s">
        <v>78</v>
      </c>
      <c r="E3" s="100">
        <v>44459</v>
      </c>
      <c r="F3" s="40" t="s">
        <v>180</v>
      </c>
    </row>
    <row r="4" spans="1:6" customFormat="1" ht="71.25" hidden="1" customHeight="1">
      <c r="A4" s="2" t="s">
        <v>148</v>
      </c>
      <c r="B4" s="2" t="s">
        <v>149</v>
      </c>
      <c r="C4" t="s">
        <v>127</v>
      </c>
      <c r="D4" t="s">
        <v>78</v>
      </c>
      <c r="E4" s="100">
        <v>44446</v>
      </c>
      <c r="F4" s="42" t="s">
        <v>157</v>
      </c>
    </row>
    <row r="5" spans="1:6" customFormat="1" ht="86.25" hidden="1" customHeight="1">
      <c r="A5" s="2" t="s">
        <v>148</v>
      </c>
      <c r="B5" s="43" t="s">
        <v>158</v>
      </c>
      <c r="C5" t="s">
        <v>127</v>
      </c>
      <c r="D5" t="s">
        <v>78</v>
      </c>
      <c r="E5" s="100">
        <v>44446</v>
      </c>
      <c r="F5" s="42" t="s">
        <v>178</v>
      </c>
    </row>
    <row r="6" spans="1:6" customFormat="1" ht="87.5" hidden="1">
      <c r="A6" t="s">
        <v>145</v>
      </c>
      <c r="B6" t="s">
        <v>154</v>
      </c>
      <c r="C6" t="s">
        <v>92</v>
      </c>
      <c r="D6" t="s">
        <v>78</v>
      </c>
      <c r="E6" s="100">
        <v>44442</v>
      </c>
      <c r="F6" s="20" t="s">
        <v>153</v>
      </c>
    </row>
    <row r="7" spans="1:6" ht="97.5" hidden="1" customHeight="1">
      <c r="A7" s="44" t="s">
        <v>145</v>
      </c>
      <c r="B7" s="60" t="s">
        <v>342</v>
      </c>
      <c r="C7" s="44" t="s">
        <v>118</v>
      </c>
      <c r="D7" s="44" t="s">
        <v>115</v>
      </c>
      <c r="E7" s="100"/>
      <c r="F7" s="55" t="s">
        <v>377</v>
      </c>
    </row>
    <row r="8" spans="1:6" customFormat="1" ht="48.75" hidden="1" customHeight="1">
      <c r="A8" t="s">
        <v>146</v>
      </c>
      <c r="B8" t="s">
        <v>122</v>
      </c>
      <c r="C8" t="s">
        <v>77</v>
      </c>
      <c r="D8" t="s">
        <v>78</v>
      </c>
      <c r="E8" s="100">
        <v>44459</v>
      </c>
      <c r="F8" s="37" t="s">
        <v>301</v>
      </c>
    </row>
    <row r="9" spans="1:6" customFormat="1" ht="17.5" hidden="1">
      <c r="A9" t="s">
        <v>150</v>
      </c>
      <c r="B9" t="s">
        <v>151</v>
      </c>
      <c r="C9" t="s">
        <v>77</v>
      </c>
      <c r="D9" t="s">
        <v>78</v>
      </c>
      <c r="E9" s="100">
        <v>44449</v>
      </c>
      <c r="F9" t="s">
        <v>155</v>
      </c>
    </row>
    <row r="10" spans="1:6" customFormat="1" ht="35" hidden="1">
      <c r="A10" t="s">
        <v>150</v>
      </c>
      <c r="B10" s="2" t="s">
        <v>152</v>
      </c>
      <c r="C10" t="s">
        <v>77</v>
      </c>
      <c r="D10" t="s">
        <v>78</v>
      </c>
      <c r="E10" s="100">
        <v>44449</v>
      </c>
      <c r="F10" t="s">
        <v>181</v>
      </c>
    </row>
    <row r="11" spans="1:6" customFormat="1" ht="35" hidden="1">
      <c r="A11" t="s">
        <v>150</v>
      </c>
      <c r="B11" t="s">
        <v>179</v>
      </c>
      <c r="C11" s="15" t="s">
        <v>118</v>
      </c>
      <c r="D11" t="s">
        <v>78</v>
      </c>
      <c r="E11" s="100">
        <v>44449</v>
      </c>
      <c r="F11" s="24" t="s">
        <v>182</v>
      </c>
    </row>
    <row r="12" spans="1:6" customFormat="1" ht="35" hidden="1">
      <c r="A12" t="s">
        <v>150</v>
      </c>
      <c r="B12" t="s">
        <v>183</v>
      </c>
      <c r="C12" s="15" t="s">
        <v>92</v>
      </c>
      <c r="D12" s="15" t="s">
        <v>78</v>
      </c>
      <c r="E12" s="100">
        <v>44452</v>
      </c>
      <c r="F12" s="2" t="s">
        <v>184</v>
      </c>
    </row>
    <row r="13" spans="1:6" customFormat="1" ht="180" hidden="1" customHeight="1">
      <c r="A13" t="s">
        <v>291</v>
      </c>
      <c r="B13" t="s">
        <v>292</v>
      </c>
      <c r="C13" t="s">
        <v>293</v>
      </c>
      <c r="D13" t="s">
        <v>78</v>
      </c>
      <c r="E13" s="100">
        <v>44463</v>
      </c>
      <c r="F13" s="36" t="s">
        <v>298</v>
      </c>
    </row>
    <row r="14" spans="1:6" customFormat="1" ht="105" hidden="1">
      <c r="A14" t="s">
        <v>294</v>
      </c>
      <c r="B14" t="s">
        <v>295</v>
      </c>
      <c r="C14" t="s">
        <v>296</v>
      </c>
      <c r="D14" t="s">
        <v>78</v>
      </c>
      <c r="E14" s="100">
        <v>44463</v>
      </c>
      <c r="F14" s="20" t="s">
        <v>297</v>
      </c>
    </row>
    <row r="15" spans="1:6" ht="299.25" hidden="1" customHeight="1">
      <c r="A15" s="44" t="s">
        <v>304</v>
      </c>
      <c r="B15" s="44" t="s">
        <v>299</v>
      </c>
      <c r="C15" s="44" t="s">
        <v>92</v>
      </c>
      <c r="D15" s="44" t="s">
        <v>115</v>
      </c>
      <c r="E15" s="100"/>
      <c r="F15" s="59" t="s">
        <v>352</v>
      </c>
    </row>
    <row r="16" spans="1:6" customFormat="1" ht="175" hidden="1">
      <c r="A16" t="s">
        <v>303</v>
      </c>
      <c r="B16" t="s">
        <v>185</v>
      </c>
      <c r="C16" t="s">
        <v>92</v>
      </c>
      <c r="D16" t="s">
        <v>78</v>
      </c>
      <c r="E16" s="100">
        <v>44463</v>
      </c>
      <c r="F16" s="20" t="s">
        <v>321</v>
      </c>
    </row>
    <row r="17" spans="1:7" ht="77.5" hidden="1">
      <c r="A17" s="44" t="s">
        <v>346</v>
      </c>
      <c r="B17" s="44" t="s">
        <v>345</v>
      </c>
      <c r="C17" s="44" t="s">
        <v>92</v>
      </c>
      <c r="D17" s="44" t="s">
        <v>402</v>
      </c>
      <c r="E17" s="100">
        <v>44512</v>
      </c>
      <c r="F17" s="61" t="s">
        <v>359</v>
      </c>
    </row>
    <row r="18" spans="1:7" ht="239.25" hidden="1" customHeight="1">
      <c r="A18" s="44" t="s">
        <v>346</v>
      </c>
      <c r="B18" s="44" t="s">
        <v>403</v>
      </c>
      <c r="C18" s="44" t="s">
        <v>308</v>
      </c>
      <c r="D18" s="44" t="s">
        <v>78</v>
      </c>
      <c r="E18" s="100">
        <v>44748</v>
      </c>
      <c r="F18" s="118" t="s">
        <v>481</v>
      </c>
    </row>
    <row r="19" spans="1:7" ht="276.75" hidden="1" customHeight="1">
      <c r="A19" s="44" t="s">
        <v>346</v>
      </c>
      <c r="B19" s="44" t="s">
        <v>407</v>
      </c>
      <c r="C19" s="44" t="s">
        <v>308</v>
      </c>
      <c r="D19" s="44" t="s">
        <v>476</v>
      </c>
      <c r="E19" s="100">
        <v>44748</v>
      </c>
      <c r="F19" s="59" t="s">
        <v>474</v>
      </c>
    </row>
    <row r="20" spans="1:7" ht="101.65" hidden="1" customHeight="1">
      <c r="A20" s="44" t="s">
        <v>75</v>
      </c>
      <c r="B20" s="44" t="s">
        <v>408</v>
      </c>
      <c r="C20" s="44" t="s">
        <v>308</v>
      </c>
      <c r="D20" s="44" t="s">
        <v>428</v>
      </c>
      <c r="E20" s="100">
        <v>44772</v>
      </c>
      <c r="F20" s="58" t="s">
        <v>427</v>
      </c>
    </row>
    <row r="21" spans="1:7" ht="88.15" hidden="1" customHeight="1">
      <c r="A21" s="44" t="s">
        <v>346</v>
      </c>
      <c r="B21" s="44" t="s">
        <v>410</v>
      </c>
      <c r="C21" s="44" t="s">
        <v>308</v>
      </c>
      <c r="D21" s="44" t="s">
        <v>78</v>
      </c>
      <c r="E21" s="100">
        <v>44771</v>
      </c>
      <c r="F21" s="59" t="s">
        <v>429</v>
      </c>
    </row>
    <row r="22" spans="1:7" ht="409.5">
      <c r="A22" s="44" t="s">
        <v>346</v>
      </c>
      <c r="B22" s="44" t="s">
        <v>423</v>
      </c>
      <c r="C22" s="44" t="s">
        <v>421</v>
      </c>
      <c r="D22" s="44" t="s">
        <v>422</v>
      </c>
      <c r="F22" s="59" t="s">
        <v>623</v>
      </c>
    </row>
    <row r="23" spans="1:7" hidden="1">
      <c r="F23" s="79" t="s">
        <v>432</v>
      </c>
    </row>
    <row r="24" spans="1:7" ht="294.5" hidden="1">
      <c r="A24" s="44" t="s">
        <v>493</v>
      </c>
      <c r="B24" s="44" t="s">
        <v>494</v>
      </c>
      <c r="C24" s="44" t="s">
        <v>308</v>
      </c>
      <c r="D24" s="60" t="s">
        <v>78</v>
      </c>
      <c r="F24" s="55" t="s">
        <v>603</v>
      </c>
      <c r="G24" s="128"/>
    </row>
    <row r="25" spans="1:7" ht="357.65" hidden="1" customHeight="1">
      <c r="A25" s="44" t="s">
        <v>493</v>
      </c>
      <c r="B25" s="130" t="s">
        <v>545</v>
      </c>
      <c r="C25" s="44" t="s">
        <v>308</v>
      </c>
      <c r="D25" s="44" t="s">
        <v>78</v>
      </c>
      <c r="F25" s="144" t="s">
        <v>616</v>
      </c>
    </row>
    <row r="26" spans="1:7" ht="170.5">
      <c r="A26" s="44" t="s">
        <v>493</v>
      </c>
      <c r="B26" s="44" t="s">
        <v>594</v>
      </c>
      <c r="C26" s="44" t="s">
        <v>308</v>
      </c>
      <c r="D26" s="44" t="s">
        <v>76</v>
      </c>
      <c r="F26" s="55" t="s">
        <v>631</v>
      </c>
    </row>
    <row r="27" spans="1:7" ht="46.5">
      <c r="A27" s="44" t="s">
        <v>493</v>
      </c>
      <c r="B27" s="60" t="s">
        <v>607</v>
      </c>
      <c r="C27" s="44" t="s">
        <v>608</v>
      </c>
      <c r="F27" s="55" t="s">
        <v>630</v>
      </c>
    </row>
    <row r="28" spans="1:7" ht="46.5">
      <c r="A28" s="44" t="s">
        <v>612</v>
      </c>
      <c r="B28" s="44" t="s">
        <v>613</v>
      </c>
      <c r="C28" s="44" t="s">
        <v>614</v>
      </c>
      <c r="D28" s="44" t="s">
        <v>615</v>
      </c>
      <c r="E28" s="100">
        <v>45009</v>
      </c>
      <c r="F28" s="95" t="s">
        <v>625</v>
      </c>
    </row>
    <row r="29" spans="1:7" ht="62">
      <c r="B29" s="44" t="s">
        <v>617</v>
      </c>
      <c r="D29" s="44" t="s">
        <v>618</v>
      </c>
      <c r="F29" s="95" t="s">
        <v>629</v>
      </c>
    </row>
    <row r="32" spans="1:7">
      <c r="A32" s="79"/>
      <c r="B32" s="79"/>
      <c r="C32" s="79"/>
      <c r="D32" s="79"/>
      <c r="E32" s="79"/>
    </row>
    <row r="33" spans="1:8">
      <c r="A33" s="79"/>
      <c r="B33" s="79"/>
    </row>
    <row r="36" spans="1:8">
      <c r="F36" s="44"/>
      <c r="G36" s="54"/>
      <c r="H36" s="55"/>
    </row>
  </sheetData>
  <autoFilter ref="A1:D23" xr:uid="{00000000-0009-0000-0000-000002000000}">
    <filterColumn colId="3">
      <filters>
        <filter val="open"/>
      </filters>
    </filterColumn>
  </autoFilter>
  <phoneticPr fontId="4" type="noConversion"/>
  <pageMargins left="0.7" right="0.7" top="0.75" bottom="0.75" header="0.3" footer="0.3"/>
  <pageSetup paperSize="9" orientation="portrait" r:id="rId1"/>
  <cellWatches>
    <cellWatch r="G36"/>
    <cellWatch r="E38"/>
    <cellWatch r="E41"/>
    <cellWatch r="E43"/>
    <cellWatch r="E61"/>
    <cellWatch r="E62"/>
    <cellWatch r="F43"/>
    <cellWatch r="F46"/>
    <cellWatch r="F48"/>
    <cellWatch r="F66"/>
    <cellWatch r="F67"/>
    <cellWatch r="E37"/>
    <cellWatch r="E40"/>
    <cellWatch r="E42"/>
    <cellWatch r="E60"/>
    <cellWatch r="E69"/>
    <cellWatch r="E36"/>
    <cellWatch r="E39"/>
    <cellWatch r="E59"/>
    <cellWatch r="F42"/>
    <cellWatch r="F45"/>
    <cellWatch r="F47"/>
    <cellWatch r="F65"/>
    <cellWatch r="E44"/>
    <cellWatch r="E46"/>
    <cellWatch r="E64"/>
    <cellWatch r="E65"/>
    <cellWatch r="E72"/>
    <cellWatch r="E73"/>
    <cellWatch r="E45"/>
    <cellWatch r="E63"/>
  </cellWatch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G18"/>
  <sheetViews>
    <sheetView topLeftCell="F1" zoomScale="99" zoomScaleNormal="99" workbookViewId="0">
      <selection activeCell="F12" sqref="F12"/>
    </sheetView>
  </sheetViews>
  <sheetFormatPr defaultColWidth="9" defaultRowHeight="15.5"/>
  <cols>
    <col min="1" max="1" width="9" style="44"/>
    <col min="2" max="2" width="23.69140625" style="44" customWidth="1"/>
    <col min="3" max="4" width="9" style="44"/>
    <col min="5" max="5" width="15" style="44" bestFit="1" customWidth="1"/>
    <col min="6" max="6" width="161" style="44" customWidth="1"/>
    <col min="7" max="7" width="21.4609375" style="44" customWidth="1"/>
    <col min="8" max="16384" width="9" style="44"/>
  </cols>
  <sheetData>
    <row r="1" spans="1:7">
      <c r="A1" s="108" t="s">
        <v>116</v>
      </c>
      <c r="B1" s="108" t="s">
        <v>142</v>
      </c>
      <c r="C1" s="108" t="s">
        <v>323</v>
      </c>
      <c r="D1" s="108" t="s">
        <v>72</v>
      </c>
      <c r="E1" s="109" t="s">
        <v>117</v>
      </c>
      <c r="F1" s="108" t="s">
        <v>324</v>
      </c>
    </row>
    <row r="2" spans="1:7" s="116" customFormat="1" ht="140" hidden="1">
      <c r="A2" s="113" t="s">
        <v>325</v>
      </c>
      <c r="B2" s="113" t="s">
        <v>307</v>
      </c>
      <c r="C2" s="113" t="s">
        <v>326</v>
      </c>
      <c r="D2" s="113" t="s">
        <v>327</v>
      </c>
      <c r="E2" s="114">
        <v>44434</v>
      </c>
      <c r="F2" s="115" t="s">
        <v>147</v>
      </c>
    </row>
    <row r="3" spans="1:7" s="50" customFormat="1" ht="77.5" hidden="1">
      <c r="A3" s="110" t="s">
        <v>328</v>
      </c>
      <c r="B3" s="110" t="s">
        <v>329</v>
      </c>
      <c r="C3" s="110" t="s">
        <v>308</v>
      </c>
      <c r="D3" s="110" t="s">
        <v>78</v>
      </c>
      <c r="E3" s="111" t="s">
        <v>330</v>
      </c>
      <c r="F3" s="112" t="s">
        <v>309</v>
      </c>
    </row>
    <row r="4" spans="1:7" ht="310" hidden="1">
      <c r="A4" s="46" t="s">
        <v>75</v>
      </c>
      <c r="B4" s="46" t="s">
        <v>331</v>
      </c>
      <c r="C4" s="46" t="s">
        <v>347</v>
      </c>
      <c r="D4" s="46" t="s">
        <v>128</v>
      </c>
      <c r="E4" s="51" t="s">
        <v>312</v>
      </c>
      <c r="F4" s="94" t="s">
        <v>379</v>
      </c>
    </row>
    <row r="5" spans="1:7" s="50" customFormat="1" ht="77.5" hidden="1">
      <c r="A5" s="47" t="s">
        <v>332</v>
      </c>
      <c r="B5" s="47" t="s">
        <v>333</v>
      </c>
      <c r="C5" s="47" t="s">
        <v>137</v>
      </c>
      <c r="D5" s="47" t="s">
        <v>78</v>
      </c>
      <c r="E5" s="48">
        <v>44463</v>
      </c>
      <c r="F5" s="49" t="s">
        <v>311</v>
      </c>
    </row>
    <row r="6" spans="1:7" ht="93" hidden="1">
      <c r="A6" s="46" t="s">
        <v>348</v>
      </c>
      <c r="B6" s="46" t="s">
        <v>339</v>
      </c>
      <c r="C6" s="46" t="s">
        <v>340</v>
      </c>
      <c r="D6" s="46" t="s">
        <v>78</v>
      </c>
      <c r="E6" s="51" t="s">
        <v>341</v>
      </c>
      <c r="F6" s="94" t="s">
        <v>374</v>
      </c>
    </row>
    <row r="7" spans="1:7" ht="409.5" hidden="1">
      <c r="A7" s="46" t="s">
        <v>310</v>
      </c>
      <c r="B7" s="46" t="s">
        <v>367</v>
      </c>
      <c r="C7" s="46" t="s">
        <v>137</v>
      </c>
      <c r="D7" s="46" t="s">
        <v>78</v>
      </c>
      <c r="E7" s="46" t="s">
        <v>312</v>
      </c>
      <c r="F7" s="94" t="s">
        <v>620</v>
      </c>
    </row>
    <row r="8" spans="1:7" ht="93" hidden="1">
      <c r="A8" s="46" t="s">
        <v>375</v>
      </c>
      <c r="B8" s="46" t="s">
        <v>376</v>
      </c>
      <c r="C8" s="46" t="s">
        <v>137</v>
      </c>
      <c r="D8" s="46" t="s">
        <v>78</v>
      </c>
      <c r="E8" s="96">
        <v>44621</v>
      </c>
      <c r="F8" s="94" t="s">
        <v>378</v>
      </c>
    </row>
    <row r="9" spans="1:7" ht="0.65" customHeight="1">
      <c r="A9" s="46" t="s">
        <v>380</v>
      </c>
      <c r="B9" s="46" t="s">
        <v>381</v>
      </c>
      <c r="C9" s="46" t="s">
        <v>382</v>
      </c>
      <c r="D9" s="46" t="s">
        <v>388</v>
      </c>
      <c r="E9" s="97">
        <v>44648</v>
      </c>
      <c r="F9" s="102" t="s">
        <v>411</v>
      </c>
    </row>
    <row r="10" spans="1:7" ht="124" hidden="1">
      <c r="A10" s="46" t="s">
        <v>346</v>
      </c>
      <c r="B10" s="46" t="s">
        <v>405</v>
      </c>
      <c r="C10" s="46" t="s">
        <v>308</v>
      </c>
      <c r="D10" s="46" t="s">
        <v>78</v>
      </c>
      <c r="E10" s="97">
        <v>44748</v>
      </c>
      <c r="F10" s="101" t="s">
        <v>412</v>
      </c>
    </row>
    <row r="11" spans="1:7" ht="77.5" hidden="1">
      <c r="A11" s="46" t="s">
        <v>346</v>
      </c>
      <c r="B11" s="46" t="s">
        <v>406</v>
      </c>
      <c r="C11" s="46" t="s">
        <v>308</v>
      </c>
      <c r="D11" s="46" t="s">
        <v>431</v>
      </c>
      <c r="E11" s="97">
        <v>44748</v>
      </c>
      <c r="F11" s="101" t="s">
        <v>413</v>
      </c>
    </row>
    <row r="12" spans="1:7" ht="359.25" customHeight="1">
      <c r="A12" s="46" t="s">
        <v>138</v>
      </c>
      <c r="B12" s="46" t="s">
        <v>415</v>
      </c>
      <c r="C12" s="46" t="s">
        <v>308</v>
      </c>
      <c r="D12" s="46" t="s">
        <v>78</v>
      </c>
      <c r="E12" s="97">
        <v>44785</v>
      </c>
      <c r="F12" s="101" t="s">
        <v>628</v>
      </c>
      <c r="G12" s="107"/>
    </row>
    <row r="13" spans="1:7" ht="0.65" hidden="1" customHeight="1">
      <c r="A13" s="105" t="s">
        <v>416</v>
      </c>
      <c r="B13" s="105" t="s">
        <v>417</v>
      </c>
      <c r="C13" s="105" t="s">
        <v>308</v>
      </c>
      <c r="D13" s="105" t="s">
        <v>212</v>
      </c>
      <c r="E13" s="97">
        <v>44799</v>
      </c>
      <c r="F13" s="106" t="s">
        <v>424</v>
      </c>
    </row>
    <row r="14" spans="1:7" ht="325.5" hidden="1">
      <c r="A14" s="105" t="s">
        <v>418</v>
      </c>
      <c r="B14" s="105" t="s">
        <v>419</v>
      </c>
      <c r="C14" s="105" t="s">
        <v>308</v>
      </c>
      <c r="D14" s="106" t="s">
        <v>477</v>
      </c>
      <c r="E14" s="97">
        <v>44799</v>
      </c>
      <c r="F14" s="106" t="s">
        <v>478</v>
      </c>
    </row>
    <row r="15" spans="1:7" ht="46.5" hidden="1">
      <c r="A15" s="46"/>
      <c r="B15" s="46" t="s">
        <v>483</v>
      </c>
      <c r="C15" s="46"/>
      <c r="D15" s="46" t="s">
        <v>485</v>
      </c>
      <c r="E15" s="96">
        <v>44890</v>
      </c>
      <c r="F15" s="119" t="s">
        <v>484</v>
      </c>
    </row>
    <row r="16" spans="1:7" ht="295">
      <c r="A16" s="46" t="s">
        <v>595</v>
      </c>
      <c r="B16" s="46" t="s">
        <v>596</v>
      </c>
      <c r="C16" s="46" t="s">
        <v>308</v>
      </c>
      <c r="D16" s="46" t="s">
        <v>624</v>
      </c>
      <c r="E16" s="96">
        <v>44985</v>
      </c>
      <c r="F16" s="142" t="s">
        <v>626</v>
      </c>
    </row>
    <row r="17" spans="1:6" ht="93.5">
      <c r="A17" s="46" t="s">
        <v>597</v>
      </c>
      <c r="B17" s="46" t="s">
        <v>598</v>
      </c>
      <c r="C17" s="46" t="s">
        <v>308</v>
      </c>
      <c r="D17" s="46" t="s">
        <v>404</v>
      </c>
      <c r="E17" s="96">
        <v>44985</v>
      </c>
      <c r="F17" s="143" t="s">
        <v>627</v>
      </c>
    </row>
    <row r="18" spans="1:6">
      <c r="F18" s="145"/>
    </row>
  </sheetData>
  <autoFilter ref="A1:E14" xr:uid="{00000000-0009-0000-0000-000003000000}">
    <filterColumn colId="3">
      <filters>
        <filter val="OPEN"/>
        <filter val="Pending"/>
      </filters>
    </filterColumn>
  </autoFilter>
  <phoneticPr fontId="4" type="noConversion"/>
  <pageMargins left="0.7" right="0.7" top="0.75" bottom="0.75" header="0.3" footer="0.3"/>
  <pageSetup paperSize="9" orientation="portrait" r:id="rId1"/>
  <cellWatches>
    <cellWatch r="E38"/>
    <cellWatch r="E41"/>
    <cellWatch r="E43"/>
    <cellWatch r="E61"/>
    <cellWatch r="E62"/>
    <cellWatch r="E37"/>
    <cellWatch r="E40"/>
    <cellWatch r="E42"/>
    <cellWatch r="E60"/>
    <cellWatch r="E69"/>
    <cellWatch r="E70"/>
    <cellWatch r="F43"/>
    <cellWatch r="F46"/>
    <cellWatch r="F48"/>
    <cellWatch r="F66"/>
    <cellWatch r="F67"/>
    <cellWatch r="E36"/>
    <cellWatch r="E39"/>
    <cellWatch r="E59"/>
    <cellWatch r="E63"/>
    <cellWatch r="F68"/>
    <cellWatch r="E71"/>
    <cellWatch r="F42"/>
    <cellWatch r="F45"/>
    <cellWatch r="F47"/>
    <cellWatch r="F65"/>
    <cellWatch r="E45"/>
    <cellWatch r="E47"/>
    <cellWatch r="E65"/>
    <cellWatch r="E66"/>
    <cellWatch r="E73"/>
    <cellWatch r="E74"/>
    <cellWatch r="E44"/>
    <cellWatch r="E46"/>
    <cellWatch r="E64"/>
    <cellWatch r="F44"/>
    <cellWatch r="F49"/>
  </cellWatche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11"/>
  <sheetViews>
    <sheetView topLeftCell="B1" zoomScale="112" zoomScaleNormal="112" workbookViewId="0">
      <selection activeCell="F3" sqref="F3"/>
    </sheetView>
  </sheetViews>
  <sheetFormatPr defaultColWidth="9" defaultRowHeight="17"/>
  <cols>
    <col min="1" max="1" width="14.61328125" style="130" customWidth="1"/>
    <col min="2" max="2" width="49.61328125" style="130" customWidth="1"/>
    <col min="3" max="3" width="8.4609375" style="130" customWidth="1"/>
    <col min="4" max="5" width="10.23046875" style="130" customWidth="1"/>
    <col min="6" max="6" width="63.07421875" style="130" customWidth="1"/>
    <col min="7" max="7" width="0" style="130" hidden="1" customWidth="1"/>
    <col min="8" max="16384" width="9" style="130"/>
  </cols>
  <sheetData>
    <row r="1" spans="1:8">
      <c r="A1" s="129" t="s">
        <v>495</v>
      </c>
      <c r="B1" s="129" t="s">
        <v>496</v>
      </c>
      <c r="C1" s="129" t="s">
        <v>497</v>
      </c>
      <c r="D1" s="129" t="s">
        <v>521</v>
      </c>
      <c r="E1" s="129" t="s">
        <v>534</v>
      </c>
      <c r="F1" s="129" t="s">
        <v>522</v>
      </c>
    </row>
    <row r="2" spans="1:8" hidden="1">
      <c r="A2" s="146" t="s">
        <v>535</v>
      </c>
      <c r="B2" s="131" t="s">
        <v>536</v>
      </c>
      <c r="C2" s="132" t="s">
        <v>537</v>
      </c>
      <c r="D2" s="132" t="s">
        <v>499</v>
      </c>
      <c r="E2" s="132" t="s">
        <v>500</v>
      </c>
      <c r="F2" s="131" t="s">
        <v>501</v>
      </c>
      <c r="G2" s="133" t="s">
        <v>502</v>
      </c>
      <c r="H2" s="133"/>
    </row>
    <row r="3" spans="1:8" ht="295.5" customHeight="1">
      <c r="A3" s="146"/>
      <c r="B3" s="134" t="s">
        <v>538</v>
      </c>
      <c r="C3" s="135" t="s">
        <v>527</v>
      </c>
      <c r="D3" s="132" t="s">
        <v>499</v>
      </c>
      <c r="E3" s="132" t="s">
        <v>500</v>
      </c>
      <c r="F3" s="138" t="s">
        <v>553</v>
      </c>
      <c r="G3" s="133" t="s">
        <v>539</v>
      </c>
      <c r="H3" s="133"/>
    </row>
    <row r="4" spans="1:8" ht="134.25" customHeight="1">
      <c r="A4" s="131" t="s">
        <v>504</v>
      </c>
      <c r="B4" s="134" t="s">
        <v>505</v>
      </c>
      <c r="C4" s="132" t="s">
        <v>537</v>
      </c>
      <c r="D4" s="132" t="s">
        <v>499</v>
      </c>
      <c r="E4" s="132" t="s">
        <v>500</v>
      </c>
      <c r="F4" s="138" t="s">
        <v>540</v>
      </c>
      <c r="G4" s="133" t="s">
        <v>527</v>
      </c>
      <c r="H4" s="133"/>
    </row>
    <row r="5" spans="1:8" ht="34" hidden="1">
      <c r="A5" s="146" t="s">
        <v>508</v>
      </c>
      <c r="B5" s="134" t="s">
        <v>541</v>
      </c>
      <c r="C5" s="132" t="s">
        <v>509</v>
      </c>
      <c r="D5" s="132" t="s">
        <v>499</v>
      </c>
      <c r="E5" s="132" t="s">
        <v>500</v>
      </c>
      <c r="F5" s="131" t="s">
        <v>510</v>
      </c>
      <c r="G5" s="133" t="s">
        <v>509</v>
      </c>
    </row>
    <row r="6" spans="1:8" ht="34" hidden="1">
      <c r="A6" s="146"/>
      <c r="B6" s="131" t="s">
        <v>512</v>
      </c>
      <c r="C6" s="132" t="s">
        <v>527</v>
      </c>
      <c r="D6" s="132" t="s">
        <v>542</v>
      </c>
      <c r="E6" s="132" t="s">
        <v>500</v>
      </c>
      <c r="F6" s="134" t="s">
        <v>513</v>
      </c>
      <c r="G6" s="133" t="s">
        <v>514</v>
      </c>
    </row>
    <row r="7" spans="1:8" ht="135.75" customHeight="1">
      <c r="A7" s="146"/>
      <c r="B7" s="131" t="s">
        <v>543</v>
      </c>
      <c r="C7" s="132" t="s">
        <v>544</v>
      </c>
      <c r="D7" s="132" t="s">
        <v>515</v>
      </c>
      <c r="E7" s="132" t="s">
        <v>500</v>
      </c>
      <c r="F7" s="136" t="s">
        <v>550</v>
      </c>
      <c r="G7" s="133" t="s">
        <v>499</v>
      </c>
    </row>
    <row r="8" spans="1:8" ht="306">
      <c r="A8" s="146"/>
      <c r="B8" s="131" t="s">
        <v>545</v>
      </c>
      <c r="C8" s="132" t="s">
        <v>509</v>
      </c>
      <c r="D8" s="132" t="s">
        <v>542</v>
      </c>
      <c r="E8" s="132" t="s">
        <v>500</v>
      </c>
      <c r="F8" s="138" t="s">
        <v>552</v>
      </c>
      <c r="G8" s="133" t="s">
        <v>515</v>
      </c>
      <c r="H8" s="137"/>
    </row>
    <row r="9" spans="1:8" ht="34">
      <c r="A9" s="146" t="s">
        <v>546</v>
      </c>
      <c r="B9" s="131" t="s">
        <v>547</v>
      </c>
      <c r="C9" s="132" t="s">
        <v>509</v>
      </c>
      <c r="D9" s="132" t="s">
        <v>515</v>
      </c>
      <c r="E9" s="132" t="s">
        <v>500</v>
      </c>
      <c r="F9" s="139" t="s">
        <v>551</v>
      </c>
    </row>
    <row r="10" spans="1:8" ht="51" hidden="1">
      <c r="A10" s="146"/>
      <c r="B10" s="131" t="s">
        <v>548</v>
      </c>
      <c r="C10" s="132" t="s">
        <v>514</v>
      </c>
      <c r="D10" s="132" t="s">
        <v>515</v>
      </c>
      <c r="E10" s="132" t="s">
        <v>539</v>
      </c>
      <c r="F10" s="134" t="s">
        <v>549</v>
      </c>
    </row>
    <row r="11" spans="1:8" ht="68" hidden="1">
      <c r="A11" s="146"/>
      <c r="B11" s="131" t="s">
        <v>516</v>
      </c>
      <c r="C11" s="132" t="s">
        <v>544</v>
      </c>
      <c r="D11" s="132" t="s">
        <v>515</v>
      </c>
      <c r="E11" s="132" t="s">
        <v>539</v>
      </c>
      <c r="F11" s="134" t="s">
        <v>518</v>
      </c>
    </row>
  </sheetData>
  <mergeCells count="3">
    <mergeCell ref="A2:A3"/>
    <mergeCell ref="A5:A8"/>
    <mergeCell ref="A9:A11"/>
  </mergeCells>
  <phoneticPr fontId="4" type="noConversion"/>
  <dataValidations count="3">
    <dataValidation type="list" allowBlank="1" showInputMessage="1" showErrorMessage="1" sqref="E2:E11" xr:uid="{00000000-0002-0000-0400-000000000000}">
      <formula1>$G$2:$G$3</formula1>
    </dataValidation>
    <dataValidation type="list" allowBlank="1" showInputMessage="1" showErrorMessage="1" sqref="C2:C11" xr:uid="{00000000-0002-0000-0400-000001000000}">
      <formula1>$G$4:$G$6</formula1>
    </dataValidation>
    <dataValidation type="list" allowBlank="1" showInputMessage="1" showErrorMessage="1" sqref="D2:D11" xr:uid="{00000000-0002-0000-0400-000002000000}">
      <formula1>$H$11</formula1>
    </dataValidation>
  </dataValidation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8"/>
  <sheetViews>
    <sheetView zoomScale="130" zoomScaleNormal="130" workbookViewId="0">
      <selection activeCell="E6" sqref="E6"/>
    </sheetView>
  </sheetViews>
  <sheetFormatPr defaultColWidth="9" defaultRowHeight="17"/>
  <cols>
    <col min="1" max="1" width="40.61328125" style="122" bestFit="1" customWidth="1"/>
    <col min="2" max="2" width="6" style="122" bestFit="1" customWidth="1"/>
    <col min="3" max="3" width="7.07421875" style="122" bestFit="1" customWidth="1"/>
    <col min="4" max="4" width="5.69140625" style="122" bestFit="1" customWidth="1"/>
    <col min="5" max="5" width="60.4609375" style="122" customWidth="1"/>
    <col min="6" max="6" width="7.07421875" style="122" hidden="1" customWidth="1"/>
    <col min="7" max="7" width="43.07421875" style="122" customWidth="1"/>
    <col min="8" max="16384" width="9" style="122"/>
  </cols>
  <sheetData>
    <row r="1" spans="1:7">
      <c r="A1" s="121" t="s">
        <v>519</v>
      </c>
      <c r="B1" s="121" t="s">
        <v>520</v>
      </c>
      <c r="C1" s="121" t="s">
        <v>521</v>
      </c>
      <c r="D1" s="121" t="s">
        <v>498</v>
      </c>
      <c r="E1" s="121" t="s">
        <v>522</v>
      </c>
    </row>
    <row r="2" spans="1:7">
      <c r="A2" s="123" t="s">
        <v>523</v>
      </c>
      <c r="B2" s="124" t="s">
        <v>506</v>
      </c>
      <c r="C2" s="124" t="s">
        <v>507</v>
      </c>
      <c r="D2" s="124" t="s">
        <v>500</v>
      </c>
      <c r="E2" s="123" t="s">
        <v>524</v>
      </c>
      <c r="F2" s="125" t="s">
        <v>503</v>
      </c>
      <c r="G2" s="125"/>
    </row>
    <row r="3" spans="1:7" ht="51">
      <c r="A3" s="126" t="s">
        <v>525</v>
      </c>
      <c r="B3" s="127" t="s">
        <v>506</v>
      </c>
      <c r="C3" s="124" t="s">
        <v>507</v>
      </c>
      <c r="D3" s="124" t="s">
        <v>500</v>
      </c>
      <c r="E3" s="140" t="s">
        <v>554</v>
      </c>
      <c r="F3" s="125" t="s">
        <v>517</v>
      </c>
      <c r="G3" s="125"/>
    </row>
    <row r="4" spans="1:7" ht="68">
      <c r="A4" s="123" t="s">
        <v>526</v>
      </c>
      <c r="B4" s="124" t="s">
        <v>506</v>
      </c>
      <c r="C4" s="124" t="s">
        <v>507</v>
      </c>
      <c r="D4" s="124" t="s">
        <v>500</v>
      </c>
      <c r="E4" s="140" t="s">
        <v>555</v>
      </c>
      <c r="F4" s="125" t="s">
        <v>527</v>
      </c>
      <c r="G4" s="125"/>
    </row>
    <row r="5" spans="1:7" ht="51">
      <c r="A5" s="123" t="s">
        <v>528</v>
      </c>
      <c r="B5" s="124" t="s">
        <v>511</v>
      </c>
      <c r="C5" s="124" t="s">
        <v>529</v>
      </c>
      <c r="D5" s="124" t="s">
        <v>500</v>
      </c>
      <c r="E5" s="140" t="s">
        <v>556</v>
      </c>
      <c r="F5" s="125" t="s">
        <v>511</v>
      </c>
    </row>
    <row r="6" spans="1:7" ht="34">
      <c r="A6" s="123" t="s">
        <v>530</v>
      </c>
      <c r="B6" s="124" t="s">
        <v>531</v>
      </c>
      <c r="C6" s="124" t="s">
        <v>529</v>
      </c>
      <c r="D6" s="124" t="s">
        <v>503</v>
      </c>
      <c r="E6" s="140" t="s">
        <v>557</v>
      </c>
      <c r="F6" s="125" t="s">
        <v>514</v>
      </c>
    </row>
    <row r="7" spans="1:7">
      <c r="F7" s="125" t="s">
        <v>507</v>
      </c>
    </row>
    <row r="8" spans="1:7">
      <c r="F8" s="125" t="s">
        <v>532</v>
      </c>
    </row>
  </sheetData>
  <phoneticPr fontId="4" type="noConversion"/>
  <dataValidations count="3">
    <dataValidation type="list" allowBlank="1" showInputMessage="1" showErrorMessage="1" sqref="D2:D6" xr:uid="{00000000-0002-0000-0500-000000000000}">
      <formula1>$F$2:$F$3</formula1>
    </dataValidation>
    <dataValidation type="list" allowBlank="1" showInputMessage="1" showErrorMessage="1" sqref="B2:B6" xr:uid="{00000000-0002-0000-0500-000001000000}">
      <formula1>$F$4:$F$6</formula1>
    </dataValidation>
    <dataValidation type="list" allowBlank="1" showInputMessage="1" showErrorMessage="1" sqref="C2:C6" xr:uid="{00000000-0002-0000-0500-000002000000}">
      <formula1>$F$7:$F$8</formula1>
    </dataValidation>
  </dataValidation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22"/>
  <sheetViews>
    <sheetView workbookViewId="0">
      <selection activeCell="A22" sqref="A22"/>
    </sheetView>
  </sheetViews>
  <sheetFormatPr defaultColWidth="9" defaultRowHeight="15.5"/>
  <cols>
    <col min="1" max="1" width="255.4609375" style="44" bestFit="1" customWidth="1"/>
    <col min="2" max="16384" width="9" style="44"/>
  </cols>
  <sheetData>
    <row r="1" spans="1:2" ht="18.5">
      <c r="A1" s="62" t="s">
        <v>354</v>
      </c>
    </row>
    <row r="2" spans="1:2">
      <c r="A2" s="52" t="s">
        <v>95</v>
      </c>
    </row>
    <row r="3" spans="1:2">
      <c r="A3" s="44" t="s">
        <v>96</v>
      </c>
    </row>
    <row r="4" spans="1:2">
      <c r="A4" s="44" t="s">
        <v>97</v>
      </c>
    </row>
    <row r="5" spans="1:2">
      <c r="A5" s="44" t="s">
        <v>98</v>
      </c>
    </row>
    <row r="6" spans="1:2">
      <c r="A6" s="44" t="s">
        <v>99</v>
      </c>
    </row>
    <row r="7" spans="1:2">
      <c r="A7" s="52" t="s">
        <v>100</v>
      </c>
    </row>
    <row r="8" spans="1:2">
      <c r="A8" s="44" t="s">
        <v>113</v>
      </c>
    </row>
    <row r="9" spans="1:2">
      <c r="A9" s="44" t="s">
        <v>108</v>
      </c>
    </row>
    <row r="10" spans="1:2">
      <c r="A10" s="52" t="s">
        <v>101</v>
      </c>
    </row>
    <row r="11" spans="1:2">
      <c r="A11" s="44" t="s">
        <v>114</v>
      </c>
    </row>
    <row r="12" spans="1:2">
      <c r="A12" s="44" t="s">
        <v>109</v>
      </c>
    </row>
    <row r="13" spans="1:2">
      <c r="A13" s="52" t="s">
        <v>102</v>
      </c>
    </row>
    <row r="14" spans="1:2">
      <c r="A14" s="44" t="s">
        <v>103</v>
      </c>
      <c r="B14" s="63" t="s">
        <v>353</v>
      </c>
    </row>
    <row r="15" spans="1:2">
      <c r="A15" s="44" t="s">
        <v>355</v>
      </c>
    </row>
    <row r="16" spans="1:2">
      <c r="A16" s="52" t="s">
        <v>104</v>
      </c>
    </row>
    <row r="17" spans="1:1">
      <c r="A17" s="44" t="s">
        <v>111</v>
      </c>
    </row>
    <row r="18" spans="1:1">
      <c r="A18" s="52" t="s">
        <v>106</v>
      </c>
    </row>
    <row r="19" spans="1:1">
      <c r="A19" s="44" t="s">
        <v>105</v>
      </c>
    </row>
    <row r="20" spans="1:1">
      <c r="A20" s="52" t="s">
        <v>107</v>
      </c>
    </row>
    <row r="21" spans="1:1">
      <c r="A21" s="44" t="s">
        <v>110</v>
      </c>
    </row>
    <row r="22" spans="1:1">
      <c r="A22" s="44" t="s">
        <v>112</v>
      </c>
    </row>
  </sheetData>
  <phoneticPr fontId="4" type="noConversion"/>
  <pageMargins left="0.7" right="0.7" top="0.75" bottom="0.75" header="0.3" footer="0.3"/>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64"/>
  <sheetViews>
    <sheetView topLeftCell="A16" workbookViewId="0">
      <selection activeCell="E9" sqref="E9"/>
    </sheetView>
  </sheetViews>
  <sheetFormatPr defaultColWidth="9" defaultRowHeight="15.5"/>
  <cols>
    <col min="1" max="1" width="9" style="44"/>
    <col min="2" max="2" width="55.4609375" style="44" bestFit="1" customWidth="1"/>
    <col min="3" max="3" width="9" style="44"/>
    <col min="4" max="4" width="9" style="44" customWidth="1"/>
    <col min="5" max="5" width="70.4609375" style="44" bestFit="1" customWidth="1"/>
    <col min="6" max="16384" width="9" style="44"/>
  </cols>
  <sheetData>
    <row r="1" spans="1:5" ht="21">
      <c r="A1" s="64" t="s">
        <v>31</v>
      </c>
    </row>
    <row r="2" spans="1:5" ht="16" thickBot="1"/>
    <row r="3" spans="1:5" ht="16" thickBot="1">
      <c r="A3" s="159" t="s">
        <v>2</v>
      </c>
      <c r="B3" s="160"/>
      <c r="C3" s="65" t="s">
        <v>3</v>
      </c>
      <c r="D3" s="65" t="s">
        <v>4</v>
      </c>
      <c r="E3" s="65" t="s">
        <v>5</v>
      </c>
    </row>
    <row r="4" spans="1:5">
      <c r="A4" s="147" t="s">
        <v>6</v>
      </c>
      <c r="B4" s="66" t="s">
        <v>7</v>
      </c>
      <c r="C4" s="67"/>
      <c r="D4" s="68"/>
      <c r="E4" s="69"/>
    </row>
    <row r="5" spans="1:5">
      <c r="A5" s="148"/>
      <c r="B5" s="66" t="s">
        <v>32</v>
      </c>
      <c r="C5" s="67" t="s">
        <v>8</v>
      </c>
      <c r="D5" s="70"/>
      <c r="E5" s="71" t="s">
        <v>9</v>
      </c>
    </row>
    <row r="6" spans="1:5">
      <c r="A6" s="148"/>
      <c r="B6" s="66" t="s">
        <v>33</v>
      </c>
      <c r="C6" s="67" t="s">
        <v>8</v>
      </c>
      <c r="D6" s="72" t="s">
        <v>8</v>
      </c>
      <c r="E6" s="73" t="s">
        <v>356</v>
      </c>
    </row>
    <row r="7" spans="1:5">
      <c r="A7" s="148"/>
      <c r="B7" s="66" t="s">
        <v>34</v>
      </c>
      <c r="C7" s="67" t="s">
        <v>8</v>
      </c>
      <c r="D7" s="74"/>
      <c r="E7" s="75"/>
    </row>
    <row r="8" spans="1:5">
      <c r="A8" s="148"/>
      <c r="B8" s="66" t="s">
        <v>35</v>
      </c>
      <c r="C8" s="67" t="s">
        <v>8</v>
      </c>
      <c r="D8" s="70"/>
      <c r="E8" s="75"/>
    </row>
    <row r="9" spans="1:5">
      <c r="A9" s="148"/>
      <c r="B9" s="69" t="s">
        <v>36</v>
      </c>
      <c r="D9" s="72" t="s">
        <v>8</v>
      </c>
      <c r="E9" s="75"/>
    </row>
    <row r="10" spans="1:5" ht="16" thickBot="1">
      <c r="A10" s="148"/>
      <c r="B10" s="76"/>
      <c r="C10" s="77"/>
      <c r="D10" s="78"/>
      <c r="E10" s="76"/>
    </row>
    <row r="11" spans="1:5">
      <c r="A11" s="148"/>
      <c r="B11" s="44" t="s">
        <v>10</v>
      </c>
      <c r="C11" s="68"/>
      <c r="D11" s="161"/>
      <c r="E11" s="150"/>
    </row>
    <row r="12" spans="1:5">
      <c r="A12" s="148"/>
      <c r="B12" s="44" t="s">
        <v>37</v>
      </c>
      <c r="C12" s="72" t="s">
        <v>8</v>
      </c>
      <c r="D12" s="162"/>
      <c r="E12" s="151"/>
    </row>
    <row r="13" spans="1:5" ht="16" thickBot="1">
      <c r="A13" s="148"/>
      <c r="B13" s="77"/>
      <c r="C13" s="78"/>
      <c r="D13" s="163"/>
      <c r="E13" s="152"/>
    </row>
    <row r="14" spans="1:5">
      <c r="A14" s="148"/>
      <c r="B14" s="75" t="s">
        <v>30</v>
      </c>
      <c r="C14" s="79"/>
      <c r="D14" s="68"/>
    </row>
    <row r="15" spans="1:5">
      <c r="A15" s="148"/>
      <c r="B15" s="69" t="s">
        <v>38</v>
      </c>
      <c r="C15" s="67" t="s">
        <v>8</v>
      </c>
      <c r="D15" s="72"/>
      <c r="E15" s="69" t="s">
        <v>11</v>
      </c>
    </row>
    <row r="16" spans="1:5">
      <c r="A16" s="148"/>
      <c r="B16" s="69" t="s">
        <v>39</v>
      </c>
      <c r="C16" s="67"/>
      <c r="D16" s="72" t="s">
        <v>8</v>
      </c>
      <c r="E16" s="69" t="s">
        <v>12</v>
      </c>
    </row>
    <row r="17" spans="1:5">
      <c r="A17" s="148"/>
      <c r="B17" s="69" t="s">
        <v>40</v>
      </c>
      <c r="C17" s="67" t="s">
        <v>8</v>
      </c>
      <c r="D17" s="72" t="s">
        <v>8</v>
      </c>
    </row>
    <row r="18" spans="1:5">
      <c r="A18" s="148"/>
      <c r="B18" s="69" t="s">
        <v>41</v>
      </c>
      <c r="C18" s="67" t="s">
        <v>8</v>
      </c>
      <c r="D18" s="74"/>
      <c r="E18" s="69" t="s">
        <v>13</v>
      </c>
    </row>
    <row r="19" spans="1:5" ht="16" thickBot="1">
      <c r="A19" s="148"/>
      <c r="B19" s="76"/>
      <c r="C19" s="80"/>
      <c r="D19" s="81"/>
      <c r="E19" s="76"/>
    </row>
    <row r="20" spans="1:5">
      <c r="A20" s="148"/>
      <c r="B20" s="69" t="s">
        <v>14</v>
      </c>
      <c r="C20" s="82"/>
      <c r="D20" s="153"/>
      <c r="E20" s="150"/>
    </row>
    <row r="21" spans="1:5" ht="16" thickBot="1">
      <c r="A21" s="148"/>
      <c r="B21" s="83" t="s">
        <v>42</v>
      </c>
      <c r="C21" s="84" t="s">
        <v>8</v>
      </c>
      <c r="D21" s="155"/>
      <c r="E21" s="152"/>
    </row>
    <row r="22" spans="1:5">
      <c r="A22" s="148"/>
      <c r="B22" s="52" t="s">
        <v>43</v>
      </c>
      <c r="C22" s="68"/>
      <c r="D22" s="68"/>
      <c r="E22" s="85"/>
    </row>
    <row r="23" spans="1:5">
      <c r="A23" s="148"/>
      <c r="B23" s="44" t="s">
        <v>44</v>
      </c>
      <c r="C23" s="70"/>
      <c r="D23" s="70"/>
      <c r="E23" s="69"/>
    </row>
    <row r="24" spans="1:5">
      <c r="A24" s="148"/>
      <c r="B24" s="44" t="s">
        <v>45</v>
      </c>
      <c r="C24" s="72" t="s">
        <v>8</v>
      </c>
      <c r="D24" s="70"/>
      <c r="E24" s="69"/>
    </row>
    <row r="25" spans="1:5">
      <c r="A25" s="148"/>
      <c r="B25" s="44" t="s">
        <v>46</v>
      </c>
      <c r="C25" s="86" t="s">
        <v>8</v>
      </c>
      <c r="D25" s="70"/>
      <c r="E25" s="87" t="s">
        <v>47</v>
      </c>
    </row>
    <row r="26" spans="1:5">
      <c r="A26" s="148"/>
      <c r="B26" s="44" t="s">
        <v>48</v>
      </c>
      <c r="C26" s="72" t="s">
        <v>8</v>
      </c>
      <c r="D26" s="72"/>
      <c r="E26" s="88" t="s">
        <v>49</v>
      </c>
    </row>
    <row r="27" spans="1:5">
      <c r="A27" s="148"/>
      <c r="B27" s="44" t="s">
        <v>50</v>
      </c>
      <c r="C27" s="72" t="s">
        <v>8</v>
      </c>
      <c r="D27" s="70"/>
      <c r="E27" s="88" t="s">
        <v>51</v>
      </c>
    </row>
    <row r="28" spans="1:5">
      <c r="A28" s="148"/>
      <c r="C28" s="70"/>
      <c r="D28" s="72"/>
      <c r="E28" s="88" t="s">
        <v>52</v>
      </c>
    </row>
    <row r="29" spans="1:5">
      <c r="A29" s="148"/>
      <c r="B29" s="44" t="s">
        <v>15</v>
      </c>
      <c r="C29" s="70"/>
      <c r="D29" s="72"/>
      <c r="E29" s="88" t="s">
        <v>53</v>
      </c>
    </row>
    <row r="30" spans="1:5">
      <c r="A30" s="148"/>
      <c r="B30" s="44" t="s">
        <v>54</v>
      </c>
      <c r="C30" s="70"/>
      <c r="D30" s="72" t="s">
        <v>8</v>
      </c>
      <c r="E30" s="69"/>
    </row>
    <row r="31" spans="1:5">
      <c r="A31" s="148"/>
      <c r="B31" s="44" t="s">
        <v>55</v>
      </c>
      <c r="C31" s="70"/>
      <c r="D31" s="72" t="s">
        <v>8</v>
      </c>
      <c r="E31" s="69"/>
    </row>
    <row r="32" spans="1:5" ht="16" thickBot="1">
      <c r="A32" s="148"/>
      <c r="B32" s="77"/>
      <c r="C32" s="81"/>
      <c r="D32" s="78"/>
      <c r="E32" s="83"/>
    </row>
    <row r="33" spans="1:5">
      <c r="A33" s="148"/>
      <c r="B33" s="69" t="s">
        <v>16</v>
      </c>
      <c r="C33" s="82"/>
      <c r="D33" s="153"/>
      <c r="E33" s="69"/>
    </row>
    <row r="34" spans="1:5">
      <c r="A34" s="148"/>
      <c r="B34" s="69" t="s">
        <v>56</v>
      </c>
      <c r="C34" s="82" t="s">
        <v>8</v>
      </c>
      <c r="D34" s="154"/>
      <c r="E34" s="69"/>
    </row>
    <row r="35" spans="1:5" ht="16" thickBot="1">
      <c r="A35" s="148"/>
      <c r="B35" s="83" t="s">
        <v>57</v>
      </c>
      <c r="C35" s="84" t="s">
        <v>8</v>
      </c>
      <c r="D35" s="155"/>
      <c r="E35" s="83" t="s">
        <v>17</v>
      </c>
    </row>
    <row r="36" spans="1:5">
      <c r="A36" s="148"/>
      <c r="B36" s="69" t="s">
        <v>18</v>
      </c>
      <c r="C36" s="153"/>
      <c r="D36" s="153"/>
      <c r="E36" s="156" t="s">
        <v>357</v>
      </c>
    </row>
    <row r="37" spans="1:5">
      <c r="A37" s="148"/>
      <c r="B37" s="69" t="s">
        <v>58</v>
      </c>
      <c r="C37" s="154"/>
      <c r="D37" s="154"/>
      <c r="E37" s="157"/>
    </row>
    <row r="38" spans="1:5" ht="16" thickBot="1">
      <c r="A38" s="149"/>
      <c r="B38" s="83" t="s">
        <v>59</v>
      </c>
      <c r="C38" s="155"/>
      <c r="D38" s="155"/>
      <c r="E38" s="158"/>
    </row>
    <row r="39" spans="1:5" ht="16" thickBot="1">
      <c r="A39" s="147" t="s">
        <v>1</v>
      </c>
      <c r="B39" s="83" t="s">
        <v>19</v>
      </c>
      <c r="C39" s="84" t="s">
        <v>8</v>
      </c>
      <c r="D39" s="84"/>
      <c r="E39" s="83"/>
    </row>
    <row r="40" spans="1:5">
      <c r="A40" s="148"/>
      <c r="B40" s="69" t="s">
        <v>20</v>
      </c>
      <c r="C40" s="68" t="s">
        <v>8</v>
      </c>
      <c r="D40" s="82"/>
      <c r="E40" s="89"/>
    </row>
    <row r="41" spans="1:5" ht="31.5" thickBot="1">
      <c r="A41" s="148"/>
      <c r="B41" s="83" t="s">
        <v>21</v>
      </c>
      <c r="C41" s="90" t="s">
        <v>8</v>
      </c>
      <c r="D41" s="90"/>
      <c r="E41" s="91" t="s">
        <v>71</v>
      </c>
    </row>
    <row r="42" spans="1:5" ht="16" thickBot="1">
      <c r="A42" s="148"/>
      <c r="B42" s="83" t="s">
        <v>22</v>
      </c>
      <c r="C42" s="84" t="s">
        <v>8</v>
      </c>
      <c r="D42" s="84"/>
      <c r="E42" s="83"/>
    </row>
    <row r="43" spans="1:5">
      <c r="A43" s="148"/>
      <c r="B43" s="52" t="s">
        <v>23</v>
      </c>
      <c r="C43" s="68"/>
      <c r="D43" s="82"/>
      <c r="E43" s="150"/>
    </row>
    <row r="44" spans="1:5">
      <c r="A44" s="148"/>
      <c r="B44" s="44" t="s">
        <v>24</v>
      </c>
      <c r="C44" s="70"/>
      <c r="D44" s="75"/>
      <c r="E44" s="151"/>
    </row>
    <row r="45" spans="1:5">
      <c r="A45" s="148"/>
      <c r="B45" s="44" t="s">
        <v>60</v>
      </c>
      <c r="C45" s="72" t="s">
        <v>8</v>
      </c>
      <c r="D45" s="82"/>
      <c r="E45" s="151"/>
    </row>
    <row r="46" spans="1:5">
      <c r="A46" s="148"/>
      <c r="B46" s="44" t="s">
        <v>61</v>
      </c>
      <c r="C46" s="72" t="s">
        <v>8</v>
      </c>
      <c r="D46" s="75"/>
      <c r="E46" s="151"/>
    </row>
    <row r="47" spans="1:5">
      <c r="A47" s="148"/>
      <c r="B47" s="44" t="s">
        <v>62</v>
      </c>
      <c r="C47" s="72" t="s">
        <v>8</v>
      </c>
      <c r="D47" s="82"/>
      <c r="E47" s="151"/>
    </row>
    <row r="48" spans="1:5">
      <c r="A48" s="148"/>
      <c r="B48" s="44" t="s">
        <v>63</v>
      </c>
      <c r="C48" s="72" t="s">
        <v>8</v>
      </c>
      <c r="D48" s="75"/>
      <c r="E48" s="151"/>
    </row>
    <row r="49" spans="1:5">
      <c r="A49" s="148"/>
      <c r="B49" s="44" t="s">
        <v>64</v>
      </c>
      <c r="C49" s="72" t="s">
        <v>8</v>
      </c>
      <c r="D49" s="82"/>
      <c r="E49" s="151"/>
    </row>
    <row r="50" spans="1:5">
      <c r="A50" s="148"/>
      <c r="B50" s="44" t="s">
        <v>65</v>
      </c>
      <c r="C50" s="72" t="s">
        <v>8</v>
      </c>
      <c r="D50" s="75"/>
      <c r="E50" s="151"/>
    </row>
    <row r="51" spans="1:5">
      <c r="A51" s="148"/>
      <c r="B51" s="44" t="s">
        <v>66</v>
      </c>
      <c r="C51" s="72" t="s">
        <v>8</v>
      </c>
      <c r="D51" s="82"/>
      <c r="E51" s="151"/>
    </row>
    <row r="52" spans="1:5">
      <c r="A52" s="148"/>
      <c r="B52" s="44" t="s">
        <v>67</v>
      </c>
      <c r="C52" s="72" t="s">
        <v>8</v>
      </c>
      <c r="D52" s="75"/>
      <c r="E52" s="151"/>
    </row>
    <row r="53" spans="1:5">
      <c r="A53" s="148"/>
      <c r="B53" s="79"/>
      <c r="C53" s="72"/>
      <c r="D53" s="82"/>
      <c r="E53" s="151"/>
    </row>
    <row r="54" spans="1:5">
      <c r="A54" s="148"/>
      <c r="B54" s="44" t="s">
        <v>25</v>
      </c>
      <c r="C54" s="70"/>
      <c r="D54" s="75"/>
      <c r="E54" s="151"/>
    </row>
    <row r="55" spans="1:5">
      <c r="A55" s="148"/>
      <c r="B55" s="44" t="s">
        <v>68</v>
      </c>
      <c r="C55" s="70"/>
      <c r="D55" s="82" t="s">
        <v>8</v>
      </c>
      <c r="E55" s="151"/>
    </row>
    <row r="56" spans="1:5">
      <c r="A56" s="148"/>
      <c r="B56" s="44" t="s">
        <v>69</v>
      </c>
      <c r="C56" s="70"/>
      <c r="D56" s="82" t="s">
        <v>8</v>
      </c>
      <c r="E56" s="151"/>
    </row>
    <row r="57" spans="1:5" ht="16" thickBot="1">
      <c r="A57" s="148"/>
      <c r="B57" s="77"/>
      <c r="C57" s="81"/>
      <c r="D57" s="84"/>
      <c r="E57" s="152"/>
    </row>
    <row r="58" spans="1:5">
      <c r="A58" s="148"/>
      <c r="B58" s="69" t="s">
        <v>18</v>
      </c>
      <c r="C58" s="153"/>
      <c r="D58" s="153"/>
      <c r="E58" s="156" t="s">
        <v>358</v>
      </c>
    </row>
    <row r="59" spans="1:5">
      <c r="A59" s="148"/>
      <c r="B59" s="75"/>
      <c r="C59" s="154"/>
      <c r="D59" s="154"/>
      <c r="E59" s="157"/>
    </row>
    <row r="60" spans="1:5">
      <c r="A60" s="148"/>
      <c r="B60" s="66" t="s">
        <v>26</v>
      </c>
      <c r="C60" s="154"/>
      <c r="D60" s="154"/>
      <c r="E60" s="157"/>
    </row>
    <row r="61" spans="1:5">
      <c r="A61" s="148"/>
      <c r="B61" s="92" t="s">
        <v>70</v>
      </c>
      <c r="C61" s="154"/>
      <c r="D61" s="154"/>
      <c r="E61" s="157"/>
    </row>
    <row r="62" spans="1:5">
      <c r="A62" s="148"/>
      <c r="B62" s="66" t="s">
        <v>27</v>
      </c>
      <c r="C62" s="154"/>
      <c r="D62" s="154"/>
      <c r="E62" s="157"/>
    </row>
    <row r="63" spans="1:5">
      <c r="A63" s="148"/>
      <c r="B63" s="66" t="s">
        <v>28</v>
      </c>
      <c r="C63" s="154"/>
      <c r="D63" s="154"/>
      <c r="E63" s="157"/>
    </row>
    <row r="64" spans="1:5" ht="16" thickBot="1">
      <c r="A64" s="149"/>
      <c r="B64" s="93" t="s">
        <v>29</v>
      </c>
      <c r="C64" s="155"/>
      <c r="D64" s="155"/>
      <c r="E64" s="158"/>
    </row>
  </sheetData>
  <mergeCells count="15">
    <mergeCell ref="A3:B3"/>
    <mergeCell ref="A4:A38"/>
    <mergeCell ref="D11:D13"/>
    <mergeCell ref="E11:E13"/>
    <mergeCell ref="D20:D21"/>
    <mergeCell ref="E20:E21"/>
    <mergeCell ref="D33:D35"/>
    <mergeCell ref="C36:C38"/>
    <mergeCell ref="D36:D38"/>
    <mergeCell ref="E36:E38"/>
    <mergeCell ref="A39:A64"/>
    <mergeCell ref="E43:E57"/>
    <mergeCell ref="C58:C64"/>
    <mergeCell ref="D58:D64"/>
    <mergeCell ref="E58:E64"/>
  </mergeCells>
  <phoneticPr fontId="4" type="noConversion"/>
  <hyperlinks>
    <hyperlink ref="E5" r:id="rId1" display="http://altserver01.iptime.org:8282/" xr:uid="{00000000-0004-0000-0700-000000000000}"/>
  </hyperlinks>
  <pageMargins left="0.7" right="0.7" top="0.75" bottom="0.75" header="0.3" footer="0.3"/>
  <pageSetup orientation="portrait" r:id="rId2"/>
  <cellWatches>
    <cellWatch r="E41"/>
    <cellWatch r="E44"/>
    <cellWatch r="E46"/>
    <cellWatch r="E64"/>
    <cellWatch r="E65"/>
    <cellWatch r="E72"/>
    <cellWatch r="E73"/>
    <cellWatch r="E40"/>
    <cellWatch r="E43"/>
    <cellWatch r="E45"/>
    <cellWatch r="E63"/>
    <cellWatch r="E38"/>
    <cellWatch r="E61"/>
    <cellWatch r="E62"/>
    <cellWatch r="E37"/>
    <cellWatch r="E42"/>
    <cellWatch r="E60"/>
    <cellWatch r="E69"/>
    <cellWatch r="E70"/>
    <cellWatch r="E36"/>
    <cellWatch r="E39"/>
    <cellWatch r="E59"/>
    <cellWatch r="F43"/>
    <cellWatch r="F46"/>
    <cellWatch r="F48"/>
    <cellWatch r="F66"/>
    <cellWatch r="F67"/>
    <cellWatch r="F42"/>
    <cellWatch r="F45"/>
    <cellWatch r="F47"/>
    <cellWatch r="F65"/>
  </cellWatch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8</vt:i4>
      </vt:variant>
    </vt:vector>
  </HeadingPairs>
  <TitlesOfParts>
    <vt:vector size="8" baseType="lpstr">
      <vt:lpstr>PM&amp;Sales</vt:lpstr>
      <vt:lpstr>HW &amp;ME</vt:lpstr>
      <vt:lpstr>Factory</vt:lpstr>
      <vt:lpstr>Eagle</vt:lpstr>
      <vt:lpstr>YEM_HW</vt:lpstr>
      <vt:lpstr>YEM_SW</vt:lpstr>
      <vt:lpstr>Pre-MP issues</vt:lpstr>
      <vt:lpstr>AMP board R&amp;R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SuhYoung Yoon</cp:lastModifiedBy>
  <dcterms:created xsi:type="dcterms:W3CDTF">2021-03-12T08:24:32Z</dcterms:created>
  <dcterms:modified xsi:type="dcterms:W3CDTF">2023-04-03T07:15:05Z</dcterms:modified>
</cp:coreProperties>
</file>